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sistelemarketingserver\trunk\docs\"/>
    </mc:Choice>
  </mc:AlternateContent>
  <bookViews>
    <workbookView xWindow="120" yWindow="105" windowWidth="19095" windowHeight="11505"/>
  </bookViews>
  <sheets>
    <sheet name="BASE_DM_LARAMARA_QTDE600K" sheetId="1" r:id="rId1"/>
  </sheets>
  <definedNames>
    <definedName name="_xlnm._FilterDatabase" localSheetId="0" hidden="1">BASE_DM_LARAMARA_QTDE600K!$B$1:$AU$600011</definedName>
    <definedName name="_xlnm.Database">BASE_DM_LARAMARA_QTDE600K!$B$1:$AU$600011</definedName>
  </definedNames>
  <calcPr calcId="152511"/>
</workbook>
</file>

<file path=xl/calcChain.xml><?xml version="1.0" encoding="utf-8"?>
<calcChain xmlns="http://schemas.openxmlformats.org/spreadsheetml/2006/main">
  <c r="AW3" i="1" l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2" i="1"/>
  <c r="V2" i="1"/>
  <c r="T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2" i="1"/>
  <c r="P2" i="1"/>
  <c r="N2" i="1"/>
</calcChain>
</file>

<file path=xl/sharedStrings.xml><?xml version="1.0" encoding="utf-8"?>
<sst xmlns="http://schemas.openxmlformats.org/spreadsheetml/2006/main" count="20223" uniqueCount="8393">
  <si>
    <t>CPF</t>
  </si>
  <si>
    <t>NOME</t>
  </si>
  <si>
    <t>DDD1</t>
  </si>
  <si>
    <t>FONE1</t>
  </si>
  <si>
    <t>DDD2</t>
  </si>
  <si>
    <t>FONE2</t>
  </si>
  <si>
    <t>DDD3</t>
  </si>
  <si>
    <t>FONE3</t>
  </si>
  <si>
    <t>DDDCEL1</t>
  </si>
  <si>
    <t>CEL1</t>
  </si>
  <si>
    <t>DDDCEL2</t>
  </si>
  <si>
    <t>CEL2</t>
  </si>
  <si>
    <t>DDDCEL3</t>
  </si>
  <si>
    <t>CEL3</t>
  </si>
  <si>
    <t>NUM</t>
  </si>
  <si>
    <t>COMPL</t>
  </si>
  <si>
    <t>CEP</t>
  </si>
  <si>
    <t>EMAIL</t>
  </si>
  <si>
    <t>10730812812</t>
  </si>
  <si>
    <t>TERESA CRISTINA PARRA ALVAIDE</t>
  </si>
  <si>
    <t>11</t>
  </si>
  <si>
    <t>50617576</t>
  </si>
  <si>
    <t>50624671</t>
  </si>
  <si>
    <t>73</t>
  </si>
  <si>
    <t>AP 123</t>
  </si>
  <si>
    <t>04134090</t>
  </si>
  <si>
    <t>15559352810</t>
  </si>
  <si>
    <t>DEBORA REIS DE OLIVEIRA</t>
  </si>
  <si>
    <t>47016889</t>
  </si>
  <si>
    <t>995302187</t>
  </si>
  <si>
    <t>963965141</t>
  </si>
  <si>
    <t>997109738</t>
  </si>
  <si>
    <t>718</t>
  </si>
  <si>
    <t>06754005</t>
  </si>
  <si>
    <t>dbreoli@ig.com.br</t>
  </si>
  <si>
    <t>82159106453</t>
  </si>
  <si>
    <t>CICERO CORREIA DE MENEZES</t>
  </si>
  <si>
    <t>M</t>
  </si>
  <si>
    <t>21163064</t>
  </si>
  <si>
    <t>22114976</t>
  </si>
  <si>
    <t>29117257</t>
  </si>
  <si>
    <t>70187242</t>
  </si>
  <si>
    <t>962065370</t>
  </si>
  <si>
    <t>982211613</t>
  </si>
  <si>
    <t>1178</t>
  </si>
  <si>
    <t>CS 2</t>
  </si>
  <si>
    <t>03916000</t>
  </si>
  <si>
    <t>18875827893</t>
  </si>
  <si>
    <t>EVERSON DAVILSON EUFRASIO</t>
  </si>
  <si>
    <t>22080037</t>
  </si>
  <si>
    <t>22323438</t>
  </si>
  <si>
    <t>43063438</t>
  </si>
  <si>
    <t>971482909</t>
  </si>
  <si>
    <t>942570781</t>
  </si>
  <si>
    <t>962344490</t>
  </si>
  <si>
    <t>160</t>
  </si>
  <si>
    <t>A</t>
  </si>
  <si>
    <t>02440055</t>
  </si>
  <si>
    <t>11122418841</t>
  </si>
  <si>
    <t>FRANCISCO DIOGENES NOGUEIRA VIDAL</t>
  </si>
  <si>
    <t>29824263</t>
  </si>
  <si>
    <t>22120725</t>
  </si>
  <si>
    <t>31114452</t>
  </si>
  <si>
    <t>952562410</t>
  </si>
  <si>
    <t>962538891</t>
  </si>
  <si>
    <t>971038650</t>
  </si>
  <si>
    <t>281</t>
  </si>
  <si>
    <t>02132030</t>
  </si>
  <si>
    <t>02251554866</t>
  </si>
  <si>
    <t>ATHIEL PIRES JUNIOR</t>
  </si>
  <si>
    <t>26958524</t>
  </si>
  <si>
    <t>996222931</t>
  </si>
  <si>
    <t>999924532</t>
  </si>
  <si>
    <t>996957955</t>
  </si>
  <si>
    <t>30</t>
  </si>
  <si>
    <t>AP 664 ED INGLATERRA</t>
  </si>
  <si>
    <t>03058060</t>
  </si>
  <si>
    <t>12450795812</t>
  </si>
  <si>
    <t>FRANCISCO DE ASSIS BONETTI</t>
  </si>
  <si>
    <t>41213784</t>
  </si>
  <si>
    <t>41256378</t>
  </si>
  <si>
    <t>43300038</t>
  </si>
  <si>
    <t>997391448</t>
  </si>
  <si>
    <t>453</t>
  </si>
  <si>
    <t>09751470</t>
  </si>
  <si>
    <t>franciscobonetti@uol.com.br</t>
  </si>
  <si>
    <t>27982739865</t>
  </si>
  <si>
    <t>CLAUDIO ANDRADE DA SILVA</t>
  </si>
  <si>
    <t>44728244</t>
  </si>
  <si>
    <t>44720704</t>
  </si>
  <si>
    <t>995952128</t>
  </si>
  <si>
    <t>997975254</t>
  </si>
  <si>
    <t>972421683</t>
  </si>
  <si>
    <t>310</t>
  </si>
  <si>
    <t>04707061</t>
  </si>
  <si>
    <t>claudio_iporanga@msn.com.br</t>
  </si>
  <si>
    <t>08796322837</t>
  </si>
  <si>
    <t>MARCOS AURELIO BASSO</t>
  </si>
  <si>
    <t>22251812</t>
  </si>
  <si>
    <t>29587620</t>
  </si>
  <si>
    <t>55069989</t>
  </si>
  <si>
    <t>962251812</t>
  </si>
  <si>
    <t>991483693</t>
  </si>
  <si>
    <t>992451822</t>
  </si>
  <si>
    <t>67</t>
  </si>
  <si>
    <t>AP 101</t>
  </si>
  <si>
    <t>03066010</t>
  </si>
  <si>
    <t>ma.basso@uol.com.br</t>
  </si>
  <si>
    <t>09334709839</t>
  </si>
  <si>
    <t>CARLA ALLIZ</t>
  </si>
  <si>
    <t>38927108</t>
  </si>
  <si>
    <t>39694168</t>
  </si>
  <si>
    <t>359</t>
  </si>
  <si>
    <t>AP 51</t>
  </si>
  <si>
    <t>04685000</t>
  </si>
  <si>
    <t>18595411867</t>
  </si>
  <si>
    <t>ALEXANDRE OKABAYASHI</t>
  </si>
  <si>
    <t>20918855</t>
  </si>
  <si>
    <t>29411110</t>
  </si>
  <si>
    <t>974617956</t>
  </si>
  <si>
    <t>999663323</t>
  </si>
  <si>
    <t>973345030</t>
  </si>
  <si>
    <t>465</t>
  </si>
  <si>
    <t>AP 252</t>
  </si>
  <si>
    <t>03320000</t>
  </si>
  <si>
    <t>xan1302@ig.com.br</t>
  </si>
  <si>
    <t>08489692866</t>
  </si>
  <si>
    <t>ANA FRANCISCA SPINOLA NOGUEIRA</t>
  </si>
  <si>
    <t>56443400</t>
  </si>
  <si>
    <t>56443403</t>
  </si>
  <si>
    <t>56660363</t>
  </si>
  <si>
    <t>230</t>
  </si>
  <si>
    <t>04784120</t>
  </si>
  <si>
    <t>16321722839</t>
  </si>
  <si>
    <t>ANTONIO MIKIO TOYAMA</t>
  </si>
  <si>
    <t>29446712</t>
  </si>
  <si>
    <t>42</t>
  </si>
  <si>
    <t>03551040</t>
  </si>
  <si>
    <t>30325113807</t>
  </si>
  <si>
    <t>NADIR BARBOSA SANTOS</t>
  </si>
  <si>
    <t>21533400</t>
  </si>
  <si>
    <t>27438109</t>
  </si>
  <si>
    <t>997331395</t>
  </si>
  <si>
    <t>995206794</t>
  </si>
  <si>
    <t>90</t>
  </si>
  <si>
    <t>OUT VLA 2 G 90</t>
  </si>
  <si>
    <t>08475180</t>
  </si>
  <si>
    <t>26703421838</t>
  </si>
  <si>
    <t>DANIELLE HIRSCH</t>
  </si>
  <si>
    <t>38684440</t>
  </si>
  <si>
    <t>38713046</t>
  </si>
  <si>
    <t>991585513</t>
  </si>
  <si>
    <t>405</t>
  </si>
  <si>
    <t>AP 181 A</t>
  </si>
  <si>
    <t>05018010</t>
  </si>
  <si>
    <t>17125001807</t>
  </si>
  <si>
    <t>LUCIANA NAKANDAKARE</t>
  </si>
  <si>
    <t>21282223</t>
  </si>
  <si>
    <t>25923012</t>
  </si>
  <si>
    <t>37186178</t>
  </si>
  <si>
    <t>985299694</t>
  </si>
  <si>
    <t>1233</t>
  </si>
  <si>
    <t>CS 14</t>
  </si>
  <si>
    <t>05303000</t>
  </si>
  <si>
    <t>00250903725</t>
  </si>
  <si>
    <t>MARCOS KUBRUSLY SOARES TERRA</t>
  </si>
  <si>
    <t>33759164</t>
  </si>
  <si>
    <t>46882742</t>
  </si>
  <si>
    <t>41924656</t>
  </si>
  <si>
    <t>993494047</t>
  </si>
  <si>
    <t>996538234</t>
  </si>
  <si>
    <t>991012425</t>
  </si>
  <si>
    <t>BL G AP 161</t>
  </si>
  <si>
    <t>01420000</t>
  </si>
  <si>
    <t>mkst@uol.com.br</t>
  </si>
  <si>
    <t>22057084817</t>
  </si>
  <si>
    <t>RENATA MARCHETTI DA SILVA</t>
  </si>
  <si>
    <t>50786608</t>
  </si>
  <si>
    <t>975396720</t>
  </si>
  <si>
    <t>997275708</t>
  </si>
  <si>
    <t>981250955</t>
  </si>
  <si>
    <t>1266</t>
  </si>
  <si>
    <t>04144001</t>
  </si>
  <si>
    <t>remarchetti@bol.com.br</t>
  </si>
  <si>
    <t>06578294805</t>
  </si>
  <si>
    <t>LUIZ CARLOS DOS SANTOS MONTEIRO</t>
  </si>
  <si>
    <t>25457862</t>
  </si>
  <si>
    <t>25461408</t>
  </si>
  <si>
    <t>999480037</t>
  </si>
  <si>
    <t>950328811</t>
  </si>
  <si>
    <t>974192923</t>
  </si>
  <si>
    <t>593</t>
  </si>
  <si>
    <t>03813040</t>
  </si>
  <si>
    <t>07371198883</t>
  </si>
  <si>
    <t>ROSANA MARIA BELLONSI DE CAMARGO</t>
  </si>
  <si>
    <t>49739309</t>
  </si>
  <si>
    <t>995221280</t>
  </si>
  <si>
    <t>139</t>
  </si>
  <si>
    <t>09180490</t>
  </si>
  <si>
    <t>sdssd@hotmail.com</t>
  </si>
  <si>
    <t>03594500837</t>
  </si>
  <si>
    <t>VILMA MANTELO</t>
  </si>
  <si>
    <t>20413149</t>
  </si>
  <si>
    <t>20429418</t>
  </si>
  <si>
    <t>26712662</t>
  </si>
  <si>
    <t>992326953</t>
  </si>
  <si>
    <t>992856198</t>
  </si>
  <si>
    <t>369</t>
  </si>
  <si>
    <t>03691010</t>
  </si>
  <si>
    <t>vilma.mantelo@terra.com.br</t>
  </si>
  <si>
    <t>12307280820</t>
  </si>
  <si>
    <t>EDINALDO DE ANDRADE DANTAS</t>
  </si>
  <si>
    <t>39016838</t>
  </si>
  <si>
    <t>36233668</t>
  </si>
  <si>
    <t>30374338</t>
  </si>
  <si>
    <t>991188115</t>
  </si>
  <si>
    <t>988265759</t>
  </si>
  <si>
    <t>101</t>
  </si>
  <si>
    <t>08460000</t>
  </si>
  <si>
    <t>01101387831</t>
  </si>
  <si>
    <t>ANGELO NORBERTO FERREIRA GABRIEL</t>
  </si>
  <si>
    <t>55730321</t>
  </si>
  <si>
    <t>999627793</t>
  </si>
  <si>
    <t>975729018</t>
  </si>
  <si>
    <t>964742313</t>
  </si>
  <si>
    <t>1000</t>
  </si>
  <si>
    <t>AP 121</t>
  </si>
  <si>
    <t>03114000</t>
  </si>
  <si>
    <t>06711538897</t>
  </si>
  <si>
    <t>ANTONIO WILSON DEL BUSSO</t>
  </si>
  <si>
    <t>24020329</t>
  </si>
  <si>
    <t>31517404</t>
  </si>
  <si>
    <t>983014492</t>
  </si>
  <si>
    <t>47</t>
  </si>
  <si>
    <t>07144060</t>
  </si>
  <si>
    <t>21331800870</t>
  </si>
  <si>
    <t>SARA GANIMIAN CHALEQUIAN TCHARKHETIAN</t>
  </si>
  <si>
    <t>29595040</t>
  </si>
  <si>
    <t>972322015</t>
  </si>
  <si>
    <t>962201493</t>
  </si>
  <si>
    <t>644</t>
  </si>
  <si>
    <t>02017002</t>
  </si>
  <si>
    <t>03561244874</t>
  </si>
  <si>
    <t>JOSE PASTOR GONZALES</t>
  </si>
  <si>
    <t>42348734</t>
  </si>
  <si>
    <t>154</t>
  </si>
  <si>
    <t>03209060</t>
  </si>
  <si>
    <t>04974831810</t>
  </si>
  <si>
    <t>MONICA HAUI YAZBEK</t>
  </si>
  <si>
    <t>21912600</t>
  </si>
  <si>
    <t>24610473</t>
  </si>
  <si>
    <t>30454157</t>
  </si>
  <si>
    <t>989384342</t>
  </si>
  <si>
    <t>996872292</t>
  </si>
  <si>
    <t>999612292</t>
  </si>
  <si>
    <t>908</t>
  </si>
  <si>
    <t>AP 21</t>
  </si>
  <si>
    <t>01532000</t>
  </si>
  <si>
    <t>27935464880</t>
  </si>
  <si>
    <t>ROBERTO CESAR TARDELLI</t>
  </si>
  <si>
    <t>49914259</t>
  </si>
  <si>
    <t>992953222</t>
  </si>
  <si>
    <t>994486655</t>
  </si>
  <si>
    <t>995626569</t>
  </si>
  <si>
    <t>31</t>
  </si>
  <si>
    <t>09060070</t>
  </si>
  <si>
    <t>roberto_tardelli@hotmail.com</t>
  </si>
  <si>
    <t>05131768888</t>
  </si>
  <si>
    <t>ANA DO CARMO DE SOUSA</t>
  </si>
  <si>
    <t>20712678</t>
  </si>
  <si>
    <t>36752594</t>
  </si>
  <si>
    <t>38012808</t>
  </si>
  <si>
    <t>995898689</t>
  </si>
  <si>
    <t>992801531</t>
  </si>
  <si>
    <t>976715079</t>
  </si>
  <si>
    <t>213</t>
  </si>
  <si>
    <t>AP 164</t>
  </si>
  <si>
    <t>05043000</t>
  </si>
  <si>
    <t>07312513859</t>
  </si>
  <si>
    <t>LUCILIA MARTINS MORAES</t>
  </si>
  <si>
    <t>37466057</t>
  </si>
  <si>
    <t>45089236</t>
  </si>
  <si>
    <t>20911441</t>
  </si>
  <si>
    <t>972619366</t>
  </si>
  <si>
    <t>980130964</t>
  </si>
  <si>
    <t>208</t>
  </si>
  <si>
    <t>AP 84</t>
  </si>
  <si>
    <t>03317080</t>
  </si>
  <si>
    <t>lu-lia@bol.com.br</t>
  </si>
  <si>
    <t>05525562898</t>
  </si>
  <si>
    <t>VALTER MARTINHAO NAVARRO</t>
  </si>
  <si>
    <t>23520270</t>
  </si>
  <si>
    <t>29468259</t>
  </si>
  <si>
    <t>26098259</t>
  </si>
  <si>
    <t>992771375</t>
  </si>
  <si>
    <t>991675695</t>
  </si>
  <si>
    <t>931</t>
  </si>
  <si>
    <t>04294000</t>
  </si>
  <si>
    <t>15057141848</t>
  </si>
  <si>
    <t>RICARDO SEVERIANO DA SILVA</t>
  </si>
  <si>
    <t>23737325</t>
  </si>
  <si>
    <t>32843745</t>
  </si>
  <si>
    <t>50121495</t>
  </si>
  <si>
    <t>994871919</t>
  </si>
  <si>
    <t>971015266</t>
  </si>
  <si>
    <t>993155524</t>
  </si>
  <si>
    <t>435</t>
  </si>
  <si>
    <t>AP 52</t>
  </si>
  <si>
    <t>04321120</t>
  </si>
  <si>
    <t>ricardosever@ig.com.br</t>
  </si>
  <si>
    <t>08376257854</t>
  </si>
  <si>
    <t>JAIR ALVES DOS SANTOS</t>
  </si>
  <si>
    <t>25677275</t>
  </si>
  <si>
    <t>329</t>
  </si>
  <si>
    <t>08130070</t>
  </si>
  <si>
    <t>04968572824</t>
  </si>
  <si>
    <t>ANTONIO CARLOS N SANTOS</t>
  </si>
  <si>
    <t>56618550</t>
  </si>
  <si>
    <t>56621215</t>
  </si>
  <si>
    <t>56664309</t>
  </si>
  <si>
    <t>961950124</t>
  </si>
  <si>
    <t>961950824</t>
  </si>
  <si>
    <t>106</t>
  </si>
  <si>
    <t>04815320</t>
  </si>
  <si>
    <t>62105434720</t>
  </si>
  <si>
    <t>ANTONIO APARECIDO FONSECA</t>
  </si>
  <si>
    <t>58196859</t>
  </si>
  <si>
    <t>998985288</t>
  </si>
  <si>
    <t>16</t>
  </si>
  <si>
    <t>05736010</t>
  </si>
  <si>
    <t>01122100825</t>
  </si>
  <si>
    <t>GLORIA PARIS DE GODOY HADDAD</t>
  </si>
  <si>
    <t>55394959</t>
  </si>
  <si>
    <t>55655641</t>
  </si>
  <si>
    <t>50822488</t>
  </si>
  <si>
    <t>999043706</t>
  </si>
  <si>
    <t>100</t>
  </si>
  <si>
    <t>CJ 418</t>
  </si>
  <si>
    <t>04120050</t>
  </si>
  <si>
    <t>00940334801</t>
  </si>
  <si>
    <t>VALDELEI CECCI</t>
  </si>
  <si>
    <t>41864924</t>
  </si>
  <si>
    <t>985977166</t>
  </si>
  <si>
    <t>987509959</t>
  </si>
  <si>
    <t>40</t>
  </si>
  <si>
    <t>06341100</t>
  </si>
  <si>
    <t>21736425889</t>
  </si>
  <si>
    <t>REGIANE DE LIMA ERINGER</t>
  </si>
  <si>
    <t>32634626</t>
  </si>
  <si>
    <t>34495643</t>
  </si>
  <si>
    <t>35914046</t>
  </si>
  <si>
    <t>988127845</t>
  </si>
  <si>
    <t>971192309</t>
  </si>
  <si>
    <t>983510361</t>
  </si>
  <si>
    <t>341</t>
  </si>
  <si>
    <t>AP 202</t>
  </si>
  <si>
    <t>06140040</t>
  </si>
  <si>
    <t>13322892824</t>
  </si>
  <si>
    <t>CARLOS CESAR DE MELO</t>
  </si>
  <si>
    <t>36050904</t>
  </si>
  <si>
    <t>36844382</t>
  </si>
  <si>
    <t>48318780</t>
  </si>
  <si>
    <t>991713523</t>
  </si>
  <si>
    <t>994456083</t>
  </si>
  <si>
    <t>992438802</t>
  </si>
  <si>
    <t>1361</t>
  </si>
  <si>
    <t>06142160</t>
  </si>
  <si>
    <t>carces4@uol.com.br</t>
  </si>
  <si>
    <t>06716469826</t>
  </si>
  <si>
    <t>ROSILENE FERNANDES DE CARVALHO MELLO</t>
  </si>
  <si>
    <t>23896188</t>
  </si>
  <si>
    <t>30233688</t>
  </si>
  <si>
    <t>35213103</t>
  </si>
  <si>
    <t>985521215</t>
  </si>
  <si>
    <t>999742596</t>
  </si>
  <si>
    <t>2000</t>
  </si>
  <si>
    <t>AP 2</t>
  </si>
  <si>
    <t>05458900</t>
  </si>
  <si>
    <t>07265277856</t>
  </si>
  <si>
    <t>JOSE EGNALDO ALVES FERREIRA</t>
  </si>
  <si>
    <t>44536787</t>
  </si>
  <si>
    <t>995197404</t>
  </si>
  <si>
    <t>995660587</t>
  </si>
  <si>
    <t>996291210</t>
  </si>
  <si>
    <t>3144</t>
  </si>
  <si>
    <t>09182400</t>
  </si>
  <si>
    <t>eguinaldo@polistampo.com.br</t>
  </si>
  <si>
    <t>04284784846</t>
  </si>
  <si>
    <t>TANIA APARECIDA CAPPELLANI MENEZES</t>
  </si>
  <si>
    <t>41950673</t>
  </si>
  <si>
    <t>1053</t>
  </si>
  <si>
    <t>06220000</t>
  </si>
  <si>
    <t>bartolomeu@rohlem.com.br</t>
  </si>
  <si>
    <t>08738568802</t>
  </si>
  <si>
    <t>ELSON OLIVEIRA FERNANDES</t>
  </si>
  <si>
    <t>59735742</t>
  </si>
  <si>
    <t>56112330</t>
  </si>
  <si>
    <t>80</t>
  </si>
  <si>
    <t>04844450</t>
  </si>
  <si>
    <t>15334463852</t>
  </si>
  <si>
    <t>AROLDO ANTONIO DE MORAES</t>
  </si>
  <si>
    <t>39027317</t>
  </si>
  <si>
    <t>55099442</t>
  </si>
  <si>
    <t>23667317</t>
  </si>
  <si>
    <t>989284099</t>
  </si>
  <si>
    <t>999977688</t>
  </si>
  <si>
    <t>945698989</t>
  </si>
  <si>
    <t>537</t>
  </si>
  <si>
    <t>CS 1</t>
  </si>
  <si>
    <t>05170000</t>
  </si>
  <si>
    <t>edijulio@imsn.com.br</t>
  </si>
  <si>
    <t>03354985828</t>
  </si>
  <si>
    <t>KARINA ROSA DA TRINDADE</t>
  </si>
  <si>
    <t>29097631</t>
  </si>
  <si>
    <t>962631787</t>
  </si>
  <si>
    <t>450</t>
  </si>
  <si>
    <t>BL 9 AP 34</t>
  </si>
  <si>
    <t>02066120</t>
  </si>
  <si>
    <t>09448930828</t>
  </si>
  <si>
    <t>CELSO ARQUIOLI MASCARI</t>
  </si>
  <si>
    <t>39690094</t>
  </si>
  <si>
    <t>35672770</t>
  </si>
  <si>
    <t>55426918</t>
  </si>
  <si>
    <t>987589450</t>
  </si>
  <si>
    <t>996092770</t>
  </si>
  <si>
    <t>58</t>
  </si>
  <si>
    <t>04617030</t>
  </si>
  <si>
    <t>09209084896</t>
  </si>
  <si>
    <t>NEIMAR MUFALO</t>
  </si>
  <si>
    <t>22051393</t>
  </si>
  <si>
    <t>36413823</t>
  </si>
  <si>
    <t>972804293</t>
  </si>
  <si>
    <t>972804253</t>
  </si>
  <si>
    <t>992644383</t>
  </si>
  <si>
    <t>335</t>
  </si>
  <si>
    <t>AP 71</t>
  </si>
  <si>
    <t>05101210</t>
  </si>
  <si>
    <t>neimar@metrosp.com.br</t>
  </si>
  <si>
    <t>07223856840</t>
  </si>
  <si>
    <t>SILVIA DE MEDEIROS CABRAL</t>
  </si>
  <si>
    <t>32051834</t>
  </si>
  <si>
    <t>51818801</t>
  </si>
  <si>
    <t>51819126</t>
  </si>
  <si>
    <t>991348252</t>
  </si>
  <si>
    <t>991808625</t>
  </si>
  <si>
    <t>113</t>
  </si>
  <si>
    <t>01531030</t>
  </si>
  <si>
    <t>57885680568</t>
  </si>
  <si>
    <t>VALMIR COQUEIRO GOMES</t>
  </si>
  <si>
    <t>22094274</t>
  </si>
  <si>
    <t>26310995</t>
  </si>
  <si>
    <t>29342885</t>
  </si>
  <si>
    <t>974355433</t>
  </si>
  <si>
    <t>998745233</t>
  </si>
  <si>
    <t>187</t>
  </si>
  <si>
    <t>AP 3</t>
  </si>
  <si>
    <t>02133040</t>
  </si>
  <si>
    <t>27919473888</t>
  </si>
  <si>
    <t>LUCIANA TRUFFI DE LACERDA RIBEIRO</t>
  </si>
  <si>
    <t>29852597</t>
  </si>
  <si>
    <t>37491269</t>
  </si>
  <si>
    <t>991382552</t>
  </si>
  <si>
    <t>540</t>
  </si>
  <si>
    <t>AP 122</t>
  </si>
  <si>
    <t>05709010</t>
  </si>
  <si>
    <t>25103667851</t>
  </si>
  <si>
    <t>PAUL LAWRENCE FERNANDEZ PASALO</t>
  </si>
  <si>
    <t>37441409</t>
  </si>
  <si>
    <t>42262746</t>
  </si>
  <si>
    <t>42276609</t>
  </si>
  <si>
    <t>991014351</t>
  </si>
  <si>
    <t>995330508</t>
  </si>
  <si>
    <t>981550893</t>
  </si>
  <si>
    <t>6675</t>
  </si>
  <si>
    <t>AP 66</t>
  </si>
  <si>
    <t>05724902</t>
  </si>
  <si>
    <t>02329770898</t>
  </si>
  <si>
    <t>CLAUDIO ROSA LEOPOLDINO</t>
  </si>
  <si>
    <t>40324510</t>
  </si>
  <si>
    <t>20282207</t>
  </si>
  <si>
    <t>20810808</t>
  </si>
  <si>
    <t>982567885</t>
  </si>
  <si>
    <t>971180412</t>
  </si>
  <si>
    <t>995220554</t>
  </si>
  <si>
    <t>83</t>
  </si>
  <si>
    <t>04243230</t>
  </si>
  <si>
    <t>04782087829</t>
  </si>
  <si>
    <t>MARIO LUCIO APARECIDO DOS SANTOS</t>
  </si>
  <si>
    <t>44471350</t>
  </si>
  <si>
    <t>44476438</t>
  </si>
  <si>
    <t>971480434</t>
  </si>
  <si>
    <t>997964010</t>
  </si>
  <si>
    <t>971542829</t>
  </si>
  <si>
    <t>350</t>
  </si>
  <si>
    <t>BL 350 AP 2</t>
  </si>
  <si>
    <t>07750000</t>
  </si>
  <si>
    <t>03843501866</t>
  </si>
  <si>
    <t>RITA DE CASSIA LO SCIUTO</t>
  </si>
  <si>
    <t>37774272</t>
  </si>
  <si>
    <t>986962720</t>
  </si>
  <si>
    <t>996221222</t>
  </si>
  <si>
    <t>AP 22</t>
  </si>
  <si>
    <t>01238001</t>
  </si>
  <si>
    <t>rita.sciuto@terra.com.br</t>
  </si>
  <si>
    <t>03274804835</t>
  </si>
  <si>
    <t>VALTER ORTEGA GARCIA</t>
  </si>
  <si>
    <t>39740553</t>
  </si>
  <si>
    <t>196</t>
  </si>
  <si>
    <t>AP 92</t>
  </si>
  <si>
    <t>02937090</t>
  </si>
  <si>
    <t>fhmartin@uol.com.br</t>
  </si>
  <si>
    <t>01159688818</t>
  </si>
  <si>
    <t>SERGIO MARCONDES DE AZEVEDO</t>
  </si>
  <si>
    <t>38590418</t>
  </si>
  <si>
    <t>993277110</t>
  </si>
  <si>
    <t>51</t>
  </si>
  <si>
    <t>B CS 2</t>
  </si>
  <si>
    <t>02866120</t>
  </si>
  <si>
    <t>13523472881</t>
  </si>
  <si>
    <t>JOSE ANTONIO SANCHES</t>
  </si>
  <si>
    <t>22167357</t>
  </si>
  <si>
    <t>34323899</t>
  </si>
  <si>
    <t>41679530</t>
  </si>
  <si>
    <t>991984168</t>
  </si>
  <si>
    <t>999961305</t>
  </si>
  <si>
    <t>19</t>
  </si>
  <si>
    <t>03289130</t>
  </si>
  <si>
    <t>30094234892</t>
  </si>
  <si>
    <t>TATIANE LIMA GOMES</t>
  </si>
  <si>
    <t>59394976</t>
  </si>
  <si>
    <t>21633909</t>
  </si>
  <si>
    <t>59380684</t>
  </si>
  <si>
    <t>983195180</t>
  </si>
  <si>
    <t>94</t>
  </si>
  <si>
    <t>04855120</t>
  </si>
  <si>
    <t>alairligo@ig.com</t>
  </si>
  <si>
    <t>16375449871</t>
  </si>
  <si>
    <t>MARCELO NUNES DA COSTA</t>
  </si>
  <si>
    <t>20633650</t>
  </si>
  <si>
    <t>999047218</t>
  </si>
  <si>
    <t>982342584</t>
  </si>
  <si>
    <t>165</t>
  </si>
  <si>
    <t>04284070</t>
  </si>
  <si>
    <t>11489181830</t>
  </si>
  <si>
    <t>FABIANA ELOY</t>
  </si>
  <si>
    <t>29790977</t>
  </si>
  <si>
    <t>50831571</t>
  </si>
  <si>
    <t>55719417</t>
  </si>
  <si>
    <t>78754005</t>
  </si>
  <si>
    <t>78754405</t>
  </si>
  <si>
    <t>981603409</t>
  </si>
  <si>
    <t>164</t>
  </si>
  <si>
    <t>AP 11</t>
  </si>
  <si>
    <t>04042001</t>
  </si>
  <si>
    <t>14216869882</t>
  </si>
  <si>
    <t>ALMIR BERNARDINO</t>
  </si>
  <si>
    <t>27792063</t>
  </si>
  <si>
    <t>35917554</t>
  </si>
  <si>
    <t>36090232</t>
  </si>
  <si>
    <t>70113422</t>
  </si>
  <si>
    <t>70885264</t>
  </si>
  <si>
    <t>970885264</t>
  </si>
  <si>
    <t>590</t>
  </si>
  <si>
    <t>BL 1 BAP 6</t>
  </si>
  <si>
    <t>06160040</t>
  </si>
  <si>
    <t>12653856883</t>
  </si>
  <si>
    <t>CLAUDIO JOSE BARBOSA</t>
  </si>
  <si>
    <t>46561643</t>
  </si>
  <si>
    <t>46572615</t>
  </si>
  <si>
    <t>46572933</t>
  </si>
  <si>
    <t>995552975</t>
  </si>
  <si>
    <t>989542716</t>
  </si>
  <si>
    <t>1002</t>
  </si>
  <si>
    <t>07500000</t>
  </si>
  <si>
    <t>21708536850</t>
  </si>
  <si>
    <t>LEONARDO GOMES DA ROCHA</t>
  </si>
  <si>
    <t>59798842</t>
  </si>
  <si>
    <t>59314520</t>
  </si>
  <si>
    <t>981527059</t>
  </si>
  <si>
    <t>998603072</t>
  </si>
  <si>
    <t>9</t>
  </si>
  <si>
    <t>04855510</t>
  </si>
  <si>
    <t>11349354805</t>
  </si>
  <si>
    <t>REGINA ALMEIDA DE OLIVEIRA</t>
  </si>
  <si>
    <t>29589007</t>
  </si>
  <si>
    <t>991173032</t>
  </si>
  <si>
    <t>3387</t>
  </si>
  <si>
    <t>03045002</t>
  </si>
  <si>
    <t>13113217806</t>
  </si>
  <si>
    <t>STEPHAN MARIE ANNE JUSTIN SCHUERMANS</t>
  </si>
  <si>
    <t>24783536</t>
  </si>
  <si>
    <t>33421683</t>
  </si>
  <si>
    <t>33457750</t>
  </si>
  <si>
    <t>999917333</t>
  </si>
  <si>
    <t>987163536</t>
  </si>
  <si>
    <t>663</t>
  </si>
  <si>
    <t>55439594434</t>
  </si>
  <si>
    <t>ROSIANE LEANDRO BERNARDO</t>
  </si>
  <si>
    <t>56676928</t>
  </si>
  <si>
    <t>31073218</t>
  </si>
  <si>
    <t>37442000</t>
  </si>
  <si>
    <t>979796203</t>
  </si>
  <si>
    <t>974460746</t>
  </si>
  <si>
    <t>13</t>
  </si>
  <si>
    <t>04823280</t>
  </si>
  <si>
    <t>mecrosi@yahoo.com.br</t>
  </si>
  <si>
    <t>08415933886</t>
  </si>
  <si>
    <t>CLAUDIO LUIZ ZAFIRO</t>
  </si>
  <si>
    <t>56773803</t>
  </si>
  <si>
    <t>999974424</t>
  </si>
  <si>
    <t>999822260</t>
  </si>
  <si>
    <t>999411414</t>
  </si>
  <si>
    <t>1080</t>
  </si>
  <si>
    <t>04363040</t>
  </si>
  <si>
    <t>11806088878</t>
  </si>
  <si>
    <t>ANDRE LUIZ DE MEDEIROS</t>
  </si>
  <si>
    <t>55139629</t>
  </si>
  <si>
    <t>33184294</t>
  </si>
  <si>
    <t>39352108</t>
  </si>
  <si>
    <t>997130980</t>
  </si>
  <si>
    <t>163</t>
  </si>
  <si>
    <t>05847500</t>
  </si>
  <si>
    <t>13032485819</t>
  </si>
  <si>
    <t>ANA CLAUDIA HEYNEN MARQUES</t>
  </si>
  <si>
    <t>30798186</t>
  </si>
  <si>
    <t>25971287</t>
  </si>
  <si>
    <t>981241881</t>
  </si>
  <si>
    <t>991215501</t>
  </si>
  <si>
    <t>962521287</t>
  </si>
  <si>
    <t>287</t>
  </si>
  <si>
    <t>04535010</t>
  </si>
  <si>
    <t>14330047802</t>
  </si>
  <si>
    <t>EDUARDO ATANAKA</t>
  </si>
  <si>
    <t>22127348</t>
  </si>
  <si>
    <t>23667453</t>
  </si>
  <si>
    <t>50125686</t>
  </si>
  <si>
    <t>996069327</t>
  </si>
  <si>
    <t>999699490</t>
  </si>
  <si>
    <t>999014236</t>
  </si>
  <si>
    <t>54</t>
  </si>
  <si>
    <t>AP 222</t>
  </si>
  <si>
    <t>04321900</t>
  </si>
  <si>
    <t>26897894850</t>
  </si>
  <si>
    <t>ELAINE GONCALVES DE ALMEIDA</t>
  </si>
  <si>
    <t>37826818</t>
  </si>
  <si>
    <t>37813501</t>
  </si>
  <si>
    <t>37844267</t>
  </si>
  <si>
    <t>266</t>
  </si>
  <si>
    <t>04708903</t>
  </si>
  <si>
    <t>alceani@hotmail.com</t>
  </si>
  <si>
    <t>17856888806</t>
  </si>
  <si>
    <t>DIONIZI KACZOROWSKI JUNIOR</t>
  </si>
  <si>
    <t>44364132</t>
  </si>
  <si>
    <t>20151349</t>
  </si>
  <si>
    <t>38581494</t>
  </si>
  <si>
    <t>983549196</t>
  </si>
  <si>
    <t>999714483</t>
  </si>
  <si>
    <t>992045273</t>
  </si>
  <si>
    <t>387</t>
  </si>
  <si>
    <t>09040340</t>
  </si>
  <si>
    <t>dkjunior@tycohc.com.br</t>
  </si>
  <si>
    <t>02831644844</t>
  </si>
  <si>
    <t>MARIO FREIRE</t>
  </si>
  <si>
    <t>39068860</t>
  </si>
  <si>
    <t>39747645</t>
  </si>
  <si>
    <t>971519834</t>
  </si>
  <si>
    <t>972328568</t>
  </si>
  <si>
    <t>982522980</t>
  </si>
  <si>
    <t>2409</t>
  </si>
  <si>
    <t>AP 142 BL</t>
  </si>
  <si>
    <t>05119000</t>
  </si>
  <si>
    <t>mfreire@mackenzie.com.br</t>
  </si>
  <si>
    <t>13244743862</t>
  </si>
  <si>
    <t>WANDERLEY DE OLIVEIRA SOUZA</t>
  </si>
  <si>
    <t>39014787</t>
  </si>
  <si>
    <t>973800169</t>
  </si>
  <si>
    <t>996438545</t>
  </si>
  <si>
    <t>996059629</t>
  </si>
  <si>
    <t>05159050</t>
  </si>
  <si>
    <t>30336688873</t>
  </si>
  <si>
    <t>TATIANE DALPERIO TONINATO MACHADO</t>
  </si>
  <si>
    <t>39784711</t>
  </si>
  <si>
    <t>628</t>
  </si>
  <si>
    <t>01136000</t>
  </si>
  <si>
    <t>tatidato@ig.com.br</t>
  </si>
  <si>
    <t>08548736860</t>
  </si>
  <si>
    <t>ANTONIO APARECIDO RODRIGUES SALES</t>
  </si>
  <si>
    <t>58911929</t>
  </si>
  <si>
    <t>996062671</t>
  </si>
  <si>
    <t>33</t>
  </si>
  <si>
    <t>05851250</t>
  </si>
  <si>
    <t>aarsales@terra.com.br</t>
  </si>
  <si>
    <t>25942741867</t>
  </si>
  <si>
    <t>ANDREI DOS SANTOS LORETO</t>
  </si>
  <si>
    <t>55811409</t>
  </si>
  <si>
    <t>55891374</t>
  </si>
  <si>
    <t>975584488</t>
  </si>
  <si>
    <t>983322901</t>
  </si>
  <si>
    <t>983398560</t>
  </si>
  <si>
    <t>104</t>
  </si>
  <si>
    <t>AP 1003</t>
  </si>
  <si>
    <t>04144020</t>
  </si>
  <si>
    <t>11896212824</t>
  </si>
  <si>
    <t>MARIA LUCIA REZENDE SIMONSEN</t>
  </si>
  <si>
    <t>30315502</t>
  </si>
  <si>
    <t>999124423</t>
  </si>
  <si>
    <t>999322887</t>
  </si>
  <si>
    <t>353</t>
  </si>
  <si>
    <t>05446010</t>
  </si>
  <si>
    <t>marcello@locaralpha.com.br</t>
  </si>
  <si>
    <t>25279120871</t>
  </si>
  <si>
    <t>FLAVIO ROGERIO DA COSTA</t>
  </si>
  <si>
    <t>20797790</t>
  </si>
  <si>
    <t>892</t>
  </si>
  <si>
    <t>08280500</t>
  </si>
  <si>
    <t>25103882825</t>
  </si>
  <si>
    <t>RAFAEL ROGERIO DE OLIVEIRA</t>
  </si>
  <si>
    <t>39045686</t>
  </si>
  <si>
    <t>41877062</t>
  </si>
  <si>
    <t>2400</t>
  </si>
  <si>
    <t>BL 4 GAI 4</t>
  </si>
  <si>
    <t>05161000</t>
  </si>
  <si>
    <t>rafael.oliveira@teletech.com.br</t>
  </si>
  <si>
    <t>17582831810</t>
  </si>
  <si>
    <t>CLEBER TADEU DA SILVA CARDOSO</t>
  </si>
  <si>
    <t>39498109</t>
  </si>
  <si>
    <t>996205387</t>
  </si>
  <si>
    <t>138</t>
  </si>
  <si>
    <t>05187030</t>
  </si>
  <si>
    <t>32710085828</t>
  </si>
  <si>
    <t>TALES MELLO DE POLLI</t>
  </si>
  <si>
    <t>23311547</t>
  </si>
  <si>
    <t>23334427</t>
  </si>
  <si>
    <t>26047775</t>
  </si>
  <si>
    <t>AP 182</t>
  </si>
  <si>
    <t>03129110</t>
  </si>
  <si>
    <t>18368663806</t>
  </si>
  <si>
    <t>PRISCILLA MARA FERREIRA</t>
  </si>
  <si>
    <t>43160791</t>
  </si>
  <si>
    <t>44510791</t>
  </si>
  <si>
    <t>49732692</t>
  </si>
  <si>
    <t>971993596</t>
  </si>
  <si>
    <t>78117543</t>
  </si>
  <si>
    <t>983749826</t>
  </si>
  <si>
    <t>09181210</t>
  </si>
  <si>
    <t>03835877860</t>
  </si>
  <si>
    <t>GENI AQUINO MATOS</t>
  </si>
  <si>
    <t>20314857</t>
  </si>
  <si>
    <t>20324946</t>
  </si>
  <si>
    <t>20472080</t>
  </si>
  <si>
    <t>974323837</t>
  </si>
  <si>
    <t>974370175</t>
  </si>
  <si>
    <t>39</t>
  </si>
  <si>
    <t>03883000</t>
  </si>
  <si>
    <t>91868548872</t>
  </si>
  <si>
    <t>EDUARDO FERNANDO MUNHOZ</t>
  </si>
  <si>
    <t>26945709</t>
  </si>
  <si>
    <t>26928617</t>
  </si>
  <si>
    <t>36928617</t>
  </si>
  <si>
    <t>966945709</t>
  </si>
  <si>
    <t>991794763</t>
  </si>
  <si>
    <t>991794793</t>
  </si>
  <si>
    <t>172</t>
  </si>
  <si>
    <t>03021230</t>
  </si>
  <si>
    <t>efmunhoz@terra.com.br</t>
  </si>
  <si>
    <t>02932076825</t>
  </si>
  <si>
    <t>ANTONIO NUNES TOMAZ</t>
  </si>
  <si>
    <t>20213990</t>
  </si>
  <si>
    <t>23412557</t>
  </si>
  <si>
    <t>25052868</t>
  </si>
  <si>
    <t>998763527</t>
  </si>
  <si>
    <t>998763529</t>
  </si>
  <si>
    <t>49</t>
  </si>
  <si>
    <t>03189070</t>
  </si>
  <si>
    <t>actomaz@ig.com.br</t>
  </si>
  <si>
    <t>49963708404</t>
  </si>
  <si>
    <t>JOAO SUDARIO DA SILVA</t>
  </si>
  <si>
    <t>22921377</t>
  </si>
  <si>
    <t>04466090</t>
  </si>
  <si>
    <t>15363138824</t>
  </si>
  <si>
    <t>MARCIA CLEMENTE RIBEIRO SOHN</t>
  </si>
  <si>
    <t>26184611</t>
  </si>
  <si>
    <t>30456106</t>
  </si>
  <si>
    <t>30460023</t>
  </si>
  <si>
    <t>991693342</t>
  </si>
  <si>
    <t>451</t>
  </si>
  <si>
    <t>03027000</t>
  </si>
  <si>
    <t>32173729802</t>
  </si>
  <si>
    <t>ROSELI RAPOUSO DO AMARAL</t>
  </si>
  <si>
    <t>25657719</t>
  </si>
  <si>
    <t>55122349</t>
  </si>
  <si>
    <t>992917577</t>
  </si>
  <si>
    <t>195</t>
  </si>
  <si>
    <t>05862250</t>
  </si>
  <si>
    <t>18065204864</t>
  </si>
  <si>
    <t>CHRISTIAN MARCOS CARBONI</t>
  </si>
  <si>
    <t>32597284</t>
  </si>
  <si>
    <t>33085817</t>
  </si>
  <si>
    <t>33958903</t>
  </si>
  <si>
    <t>972180972</t>
  </si>
  <si>
    <t>348</t>
  </si>
  <si>
    <t>AP 124</t>
  </si>
  <si>
    <t>01307000</t>
  </si>
  <si>
    <t>cmcarboni@ig.com.br</t>
  </si>
  <si>
    <t>27646554871</t>
  </si>
  <si>
    <t>SERGIO ANTONIO DA SILVA RAMALHO</t>
  </si>
  <si>
    <t>27410896</t>
  </si>
  <si>
    <t>982455075</t>
  </si>
  <si>
    <t>984943830</t>
  </si>
  <si>
    <t>953</t>
  </si>
  <si>
    <t>AP 72</t>
  </si>
  <si>
    <t>03318000</t>
  </si>
  <si>
    <t>ramalhonet@yahoo.com.br</t>
  </si>
  <si>
    <t>03576219803</t>
  </si>
  <si>
    <t>ROBERTO LEAO</t>
  </si>
  <si>
    <t>26511071</t>
  </si>
  <si>
    <t>26528431</t>
  </si>
  <si>
    <t>995113721</t>
  </si>
  <si>
    <t>91</t>
  </si>
  <si>
    <t>03530050</t>
  </si>
  <si>
    <t>sao3013646@terra.com.br</t>
  </si>
  <si>
    <t>11797395823</t>
  </si>
  <si>
    <t>MARGARETH DE ANGELIS</t>
  </si>
  <si>
    <t>44732940</t>
  </si>
  <si>
    <t>44732941</t>
  </si>
  <si>
    <t>6</t>
  </si>
  <si>
    <t>03474055</t>
  </si>
  <si>
    <t>02848803886</t>
  </si>
  <si>
    <t>FERNANDO FONTES GARCIA</t>
  </si>
  <si>
    <t>38160112</t>
  </si>
  <si>
    <t>44371602</t>
  </si>
  <si>
    <t>49920624</t>
  </si>
  <si>
    <t>982425594</t>
  </si>
  <si>
    <t>588</t>
  </si>
  <si>
    <t>09080140</t>
  </si>
  <si>
    <t>elaine.vital@pirelli.com</t>
  </si>
  <si>
    <t>53033167772</t>
  </si>
  <si>
    <t>JORGE LUIZ MORAES</t>
  </si>
  <si>
    <t>37513661</t>
  </si>
  <si>
    <t>35425718</t>
  </si>
  <si>
    <t>56144143</t>
  </si>
  <si>
    <t>998392244</t>
  </si>
  <si>
    <t>600</t>
  </si>
  <si>
    <t>CS 7</t>
  </si>
  <si>
    <t>05528290</t>
  </si>
  <si>
    <t>jlmoraes@trf3.gov.br</t>
  </si>
  <si>
    <t>25080279877</t>
  </si>
  <si>
    <t>EDSON MARICATE</t>
  </si>
  <si>
    <t>22555710</t>
  </si>
  <si>
    <t>34557800</t>
  </si>
  <si>
    <t>37056251</t>
  </si>
  <si>
    <t>991992513</t>
  </si>
  <si>
    <t>993310386</t>
  </si>
  <si>
    <t>981260211</t>
  </si>
  <si>
    <t>116</t>
  </si>
  <si>
    <t>AP 167</t>
  </si>
  <si>
    <t>02535000</t>
  </si>
  <si>
    <t>edson@microsiga.com.br</t>
  </si>
  <si>
    <t>09516150845</t>
  </si>
  <si>
    <t>CARLOS HENRIQUE MAXIMO</t>
  </si>
  <si>
    <t>47492184</t>
  </si>
  <si>
    <t>85</t>
  </si>
  <si>
    <t>08693150</t>
  </si>
  <si>
    <t>06406441800</t>
  </si>
  <si>
    <t>AFONSO CARDOSO DOS SANTOS</t>
  </si>
  <si>
    <t>44758450</t>
  </si>
  <si>
    <t>995592435</t>
  </si>
  <si>
    <t>03978280</t>
  </si>
  <si>
    <t>edudunet@ig.com.br</t>
  </si>
  <si>
    <t>05130949897</t>
  </si>
  <si>
    <t>IVAN APARECIDO BORGES</t>
  </si>
  <si>
    <t>39320496</t>
  </si>
  <si>
    <t>967100941</t>
  </si>
  <si>
    <t>413</t>
  </si>
  <si>
    <t>02722000</t>
  </si>
  <si>
    <t>camila_borges2007@superig.com.br</t>
  </si>
  <si>
    <t>13487311844</t>
  </si>
  <si>
    <t>THOMPSON CHAN HSIEN LIN</t>
  </si>
  <si>
    <t>55794744</t>
  </si>
  <si>
    <t>984329087</t>
  </si>
  <si>
    <t>973376055</t>
  </si>
  <si>
    <t>984574576</t>
  </si>
  <si>
    <t>53</t>
  </si>
  <si>
    <t>04111020</t>
  </si>
  <si>
    <t>38435519449</t>
  </si>
  <si>
    <t>ARLEIDE DOS SANTOS RAMOS</t>
  </si>
  <si>
    <t>25834262</t>
  </si>
  <si>
    <t>28493995</t>
  </si>
  <si>
    <t>986283492</t>
  </si>
  <si>
    <t>222</t>
  </si>
  <si>
    <t>08080000</t>
  </si>
  <si>
    <t>arleidesergio31@itelefonica.com.br</t>
  </si>
  <si>
    <t>07474137895</t>
  </si>
  <si>
    <t>MAGNELSON BONILHA SANCHES</t>
  </si>
  <si>
    <t>20225902</t>
  </si>
  <si>
    <t>23312960</t>
  </si>
  <si>
    <t>29693927</t>
  </si>
  <si>
    <t>998249165</t>
  </si>
  <si>
    <t>03189150</t>
  </si>
  <si>
    <t>magvera@uol.com.br</t>
  </si>
  <si>
    <t>37547143415</t>
  </si>
  <si>
    <t>GUSTAVO HENRIQUE SOTERO RODRIGUES</t>
  </si>
  <si>
    <t>23858239</t>
  </si>
  <si>
    <t>32711810</t>
  </si>
  <si>
    <t>972810331</t>
  </si>
  <si>
    <t>985588409</t>
  </si>
  <si>
    <t>992757237</t>
  </si>
  <si>
    <t>835</t>
  </si>
  <si>
    <t>AP 43</t>
  </si>
  <si>
    <t>04546044</t>
  </si>
  <si>
    <t>gsotero@yahoo.com</t>
  </si>
  <si>
    <t>01365815870</t>
  </si>
  <si>
    <t>AGUINALDO CARRATU</t>
  </si>
  <si>
    <t>22935821</t>
  </si>
  <si>
    <t>992141446</t>
  </si>
  <si>
    <t>996284058</t>
  </si>
  <si>
    <t>88</t>
  </si>
  <si>
    <t>AP 117</t>
  </si>
  <si>
    <t>03090020</t>
  </si>
  <si>
    <t>18305173844</t>
  </si>
  <si>
    <t>SERGIO AMAURI PEREIRA</t>
  </si>
  <si>
    <t>55623026</t>
  </si>
  <si>
    <t>58732179</t>
  </si>
  <si>
    <t>998528716</t>
  </si>
  <si>
    <t>114</t>
  </si>
  <si>
    <t>04386000</t>
  </si>
  <si>
    <t>15318196802</t>
  </si>
  <si>
    <t>OLAVO FALLEIROS JUNIOR</t>
  </si>
  <si>
    <t>26141997</t>
  </si>
  <si>
    <t>38159855</t>
  </si>
  <si>
    <t>38419586</t>
  </si>
  <si>
    <t>78708073</t>
  </si>
  <si>
    <t>981818189</t>
  </si>
  <si>
    <t>983398541</t>
  </si>
  <si>
    <t>672</t>
  </si>
  <si>
    <t>04601042</t>
  </si>
  <si>
    <t>13151051871</t>
  </si>
  <si>
    <t>SAMUEL SANCHES</t>
  </si>
  <si>
    <t>40675639</t>
  </si>
  <si>
    <t>23565582</t>
  </si>
  <si>
    <t>976524620</t>
  </si>
  <si>
    <t>981129981</t>
  </si>
  <si>
    <t>993014624</t>
  </si>
  <si>
    <t>44</t>
  </si>
  <si>
    <t>AP 23</t>
  </si>
  <si>
    <t>09811901</t>
  </si>
  <si>
    <t>28024443287</t>
  </si>
  <si>
    <t>GERALDO FERREIRA CARDOSO</t>
  </si>
  <si>
    <t>37513784</t>
  </si>
  <si>
    <t>987483260</t>
  </si>
  <si>
    <t>972262347</t>
  </si>
  <si>
    <t>130</t>
  </si>
  <si>
    <t>05529000</t>
  </si>
  <si>
    <t>06695658811</t>
  </si>
  <si>
    <t>SANDRA CASADO TOSATO</t>
  </si>
  <si>
    <t>24092105</t>
  </si>
  <si>
    <t>27832256</t>
  </si>
  <si>
    <t>31199745</t>
  </si>
  <si>
    <t>971967353</t>
  </si>
  <si>
    <t>973967746</t>
  </si>
  <si>
    <t>969102194</t>
  </si>
  <si>
    <t>573</t>
  </si>
  <si>
    <t>BL D AP 141</t>
  </si>
  <si>
    <t>07023000</t>
  </si>
  <si>
    <t>lindinhacasado@ig.com.br</t>
  </si>
  <si>
    <t>30612517829</t>
  </si>
  <si>
    <t>CAROLINA APARECIDA DE OLIVEIRA</t>
  </si>
  <si>
    <t>22322159</t>
  </si>
  <si>
    <t>38514794</t>
  </si>
  <si>
    <t>77356055</t>
  </si>
  <si>
    <t>974185636</t>
  </si>
  <si>
    <t>985363056</t>
  </si>
  <si>
    <t>61</t>
  </si>
  <si>
    <t>02882060</t>
  </si>
  <si>
    <t>carolzinha2_oliveira@terra.com.br</t>
  </si>
  <si>
    <t>12523254875</t>
  </si>
  <si>
    <t>ADILSON ALVES DE OLIVEIRA</t>
  </si>
  <si>
    <t>56231607</t>
  </si>
  <si>
    <t>04429000</t>
  </si>
  <si>
    <t>11774586835</t>
  </si>
  <si>
    <t>ALEXANDRE SANTOS DORRIGHELLO</t>
  </si>
  <si>
    <t>21332500</t>
  </si>
  <si>
    <t>37876241</t>
  </si>
  <si>
    <t>55637113</t>
  </si>
  <si>
    <t>944982507</t>
  </si>
  <si>
    <t>28</t>
  </si>
  <si>
    <t>AP 14</t>
  </si>
  <si>
    <t>04363060</t>
  </si>
  <si>
    <t>89456467872</t>
  </si>
  <si>
    <t>LUCIANO NAKAD MARCOLINO</t>
  </si>
  <si>
    <t>23855229</t>
  </si>
  <si>
    <t>37437204</t>
  </si>
  <si>
    <t>37444183</t>
  </si>
  <si>
    <t>984050900</t>
  </si>
  <si>
    <t>1800</t>
  </si>
  <si>
    <t>AP 241 BL</t>
  </si>
  <si>
    <t>05705901</t>
  </si>
  <si>
    <t>08480781874</t>
  </si>
  <si>
    <t>MILTON REI DE MARSELHAS</t>
  </si>
  <si>
    <t>25531478</t>
  </si>
  <si>
    <t>29612145</t>
  </si>
  <si>
    <t>4</t>
  </si>
  <si>
    <t>BQC</t>
  </si>
  <si>
    <t>08460090</t>
  </si>
  <si>
    <t>08981897808</t>
  </si>
  <si>
    <t>PAULO SERGIO PESTANA DE OLIVEIRA</t>
  </si>
  <si>
    <t>43163570</t>
  </si>
  <si>
    <t>44273506</t>
  </si>
  <si>
    <t>49901089</t>
  </si>
  <si>
    <t>984475225</t>
  </si>
  <si>
    <t>995522000</t>
  </si>
  <si>
    <t>998049875</t>
  </si>
  <si>
    <t>87</t>
  </si>
  <si>
    <t>09090070</t>
  </si>
  <si>
    <t>08911300802</t>
  </si>
  <si>
    <t>CASEMIRO ALONSO</t>
  </si>
  <si>
    <t>50419127</t>
  </si>
  <si>
    <t>28663144</t>
  </si>
  <si>
    <t>38073144</t>
  </si>
  <si>
    <t>989604530</t>
  </si>
  <si>
    <t>963033000</t>
  </si>
  <si>
    <t>994712126</t>
  </si>
  <si>
    <t>120</t>
  </si>
  <si>
    <t>AP 82</t>
  </si>
  <si>
    <t>03344020</t>
  </si>
  <si>
    <t>04634591804</t>
  </si>
  <si>
    <t>JANETE APARECIDA MIAKAWA NAKAGAWA</t>
  </si>
  <si>
    <t>24788031</t>
  </si>
  <si>
    <t>28924335</t>
  </si>
  <si>
    <t>59043180</t>
  </si>
  <si>
    <t>996296230</t>
  </si>
  <si>
    <t>954306000</t>
  </si>
  <si>
    <t>993155479</t>
  </si>
  <si>
    <t>04116090</t>
  </si>
  <si>
    <t>hshiozon@uol.com.br</t>
  </si>
  <si>
    <t>26925506848</t>
  </si>
  <si>
    <t>HENRIQUE SANTANA DA SILVA</t>
  </si>
  <si>
    <t>41972030</t>
  </si>
  <si>
    <t>980910666</t>
  </si>
  <si>
    <t>985863463</t>
  </si>
  <si>
    <t>981813038</t>
  </si>
  <si>
    <t>930</t>
  </si>
  <si>
    <t>BL 1 AP 27</t>
  </si>
  <si>
    <t>05335120</t>
  </si>
  <si>
    <t>11945070854</t>
  </si>
  <si>
    <t>ELAINE DA SILVA</t>
  </si>
  <si>
    <t>44518464</t>
  </si>
  <si>
    <t>49738458</t>
  </si>
  <si>
    <t>991031439</t>
  </si>
  <si>
    <t>994625068</t>
  </si>
  <si>
    <t>941877120</t>
  </si>
  <si>
    <t>1175</t>
  </si>
  <si>
    <t>09171195</t>
  </si>
  <si>
    <t>elaine_silva2005@yahoo.com.br</t>
  </si>
  <si>
    <t>06530449841</t>
  </si>
  <si>
    <t>ALCIDES MACIEL FILHO</t>
  </si>
  <si>
    <t>29698760</t>
  </si>
  <si>
    <t>34947886</t>
  </si>
  <si>
    <t>983981880</t>
  </si>
  <si>
    <t>358</t>
  </si>
  <si>
    <t>04176240</t>
  </si>
  <si>
    <t>11204611890</t>
  </si>
  <si>
    <t>CLAUDIA DEL RASO LOPES</t>
  </si>
  <si>
    <t>50181131</t>
  </si>
  <si>
    <t>55242917</t>
  </si>
  <si>
    <t>56772992</t>
  </si>
  <si>
    <t>997786097</t>
  </si>
  <si>
    <t>997979741</t>
  </si>
  <si>
    <t>968417222</t>
  </si>
  <si>
    <t>4914</t>
  </si>
  <si>
    <t>AP 24 R 2</t>
  </si>
  <si>
    <t>04362060</t>
  </si>
  <si>
    <t>claudiadellopes@terra.com.br</t>
  </si>
  <si>
    <t>21703600851</t>
  </si>
  <si>
    <t>ANA MARIA BERTIN BELOTO</t>
  </si>
  <si>
    <t>30517264</t>
  </si>
  <si>
    <t>36248436</t>
  </si>
  <si>
    <t>50528593</t>
  </si>
  <si>
    <t>999605393</t>
  </si>
  <si>
    <t>996553972</t>
  </si>
  <si>
    <t>999421219</t>
  </si>
  <si>
    <t>1446</t>
  </si>
  <si>
    <t>AP 94</t>
  </si>
  <si>
    <t>01404002</t>
  </si>
  <si>
    <t>anamariabb@hotmail.com</t>
  </si>
  <si>
    <t>19673840881</t>
  </si>
  <si>
    <t>LEVY ANDERSON CESAR ALVES</t>
  </si>
  <si>
    <t>20814758</t>
  </si>
  <si>
    <t>20815709</t>
  </si>
  <si>
    <t>26958927</t>
  </si>
  <si>
    <t>414</t>
  </si>
  <si>
    <t>AP 12</t>
  </si>
  <si>
    <t>03057010</t>
  </si>
  <si>
    <t>levy_anderson@yahoo.com</t>
  </si>
  <si>
    <t>17528751847</t>
  </si>
  <si>
    <t>ISABELLA CASAGRANDE GOMES LAGES</t>
  </si>
  <si>
    <t>39915081</t>
  </si>
  <si>
    <t>975102077</t>
  </si>
  <si>
    <t>02918120</t>
  </si>
  <si>
    <t>28038548809</t>
  </si>
  <si>
    <t>MARINA PATERNOSTI</t>
  </si>
  <si>
    <t>29241458</t>
  </si>
  <si>
    <t>30039642</t>
  </si>
  <si>
    <t>36173592</t>
  </si>
  <si>
    <t>77349829</t>
  </si>
  <si>
    <t>78842721</t>
  </si>
  <si>
    <t>995295230</t>
  </si>
  <si>
    <t>151</t>
  </si>
  <si>
    <t>AP 16 B 1</t>
  </si>
  <si>
    <t>02736060</t>
  </si>
  <si>
    <t>mpaternosti@bol.com.br</t>
  </si>
  <si>
    <t>00996490809</t>
  </si>
  <si>
    <t>LINDOVAL LOPES COELHO</t>
  </si>
  <si>
    <t>46991552</t>
  </si>
  <si>
    <t>47966792</t>
  </si>
  <si>
    <t>47984275</t>
  </si>
  <si>
    <t>998205946</t>
  </si>
  <si>
    <t>998895937</t>
  </si>
  <si>
    <t>995692152</t>
  </si>
  <si>
    <t>08771035</t>
  </si>
  <si>
    <t>13628676835</t>
  </si>
  <si>
    <t>CARLOS ALBERTO RAMIRES JUNIOR</t>
  </si>
  <si>
    <t>45135792</t>
  </si>
  <si>
    <t>45786004</t>
  </si>
  <si>
    <t>34945696</t>
  </si>
  <si>
    <t>975745254</t>
  </si>
  <si>
    <t>981366087</t>
  </si>
  <si>
    <t>111</t>
  </si>
  <si>
    <t>09360190</t>
  </si>
  <si>
    <t>30464745802</t>
  </si>
  <si>
    <t>HELLEN CRISTINA BERTOLINI</t>
  </si>
  <si>
    <t>39514129</t>
  </si>
  <si>
    <t>998428587</t>
  </si>
  <si>
    <t>997759644</t>
  </si>
  <si>
    <t>14</t>
  </si>
  <si>
    <t>02440100</t>
  </si>
  <si>
    <t>33348547873</t>
  </si>
  <si>
    <t>PAULA INEZ DELFINI TAMURA</t>
  </si>
  <si>
    <t>22955776</t>
  </si>
  <si>
    <t>983240101</t>
  </si>
  <si>
    <t>971141104</t>
  </si>
  <si>
    <t>982797887</t>
  </si>
  <si>
    <t>43</t>
  </si>
  <si>
    <t>03066040</t>
  </si>
  <si>
    <t>paulatamura@gmail.com</t>
  </si>
  <si>
    <t>86979175572</t>
  </si>
  <si>
    <t>EDILENE PESSOA DE OLIVEIRA</t>
  </si>
  <si>
    <t>21512116</t>
  </si>
  <si>
    <t>37472116</t>
  </si>
  <si>
    <t>58166564</t>
  </si>
  <si>
    <t>999486385</t>
  </si>
  <si>
    <t>969624384</t>
  </si>
  <si>
    <t>987328286</t>
  </si>
  <si>
    <t>C</t>
  </si>
  <si>
    <t>05736040</t>
  </si>
  <si>
    <t>07544175812</t>
  </si>
  <si>
    <t>MARCIA RACZ LOPES DE SIQUEIRA</t>
  </si>
  <si>
    <t>29500635</t>
  </si>
  <si>
    <t>981712249</t>
  </si>
  <si>
    <t>2057</t>
  </si>
  <si>
    <t>AP 132</t>
  </si>
  <si>
    <t>02033010</t>
  </si>
  <si>
    <t>11313747890</t>
  </si>
  <si>
    <t>ALEX CARVALHO LOPES DA SILVA</t>
  </si>
  <si>
    <t>41442653</t>
  </si>
  <si>
    <t>41445815</t>
  </si>
  <si>
    <t>47735727</t>
  </si>
  <si>
    <t>761</t>
  </si>
  <si>
    <t>06685020</t>
  </si>
  <si>
    <t>07732648846</t>
  </si>
  <si>
    <t>ELDER BRANCO CANDIDO FERREIRA</t>
  </si>
  <si>
    <t>38686665</t>
  </si>
  <si>
    <t>40367548</t>
  </si>
  <si>
    <t>55066514</t>
  </si>
  <si>
    <t>250</t>
  </si>
  <si>
    <t>BL 8 AP 204</t>
  </si>
  <si>
    <t>04664020</t>
  </si>
  <si>
    <t>elder.branco@anixter.com</t>
  </si>
  <si>
    <t>62042084468</t>
  </si>
  <si>
    <t>EDUARDO HENRIQUE SOUZA DE FRANCA</t>
  </si>
  <si>
    <t>37436613</t>
  </si>
  <si>
    <t>992293140</t>
  </si>
  <si>
    <t>981626718</t>
  </si>
  <si>
    <t>4720</t>
  </si>
  <si>
    <t>05724002</t>
  </si>
  <si>
    <t>10001555871</t>
  </si>
  <si>
    <t>CELSO LUIZ ALVES FARIA</t>
  </si>
  <si>
    <t>29873139</t>
  </si>
  <si>
    <t>999489640</t>
  </si>
  <si>
    <t>996246410</t>
  </si>
  <si>
    <t>996241434</t>
  </si>
  <si>
    <t>263</t>
  </si>
  <si>
    <t>CS 5</t>
  </si>
  <si>
    <t>02143060</t>
  </si>
  <si>
    <t>cellufa@terra.com.br</t>
  </si>
  <si>
    <t>93404948904</t>
  </si>
  <si>
    <t>DANIEL DIAS DE ALMEIDA</t>
  </si>
  <si>
    <t>26217531</t>
  </si>
  <si>
    <t>26232963</t>
  </si>
  <si>
    <t>965167951</t>
  </si>
  <si>
    <t>2029</t>
  </si>
  <si>
    <t>03331001</t>
  </si>
  <si>
    <t>00122415809</t>
  </si>
  <si>
    <t>FRANCISCO ALVES DE BARROS</t>
  </si>
  <si>
    <t>20626947</t>
  </si>
  <si>
    <t>22727437</t>
  </si>
  <si>
    <t>985781987</t>
  </si>
  <si>
    <t>998109647</t>
  </si>
  <si>
    <t>981769100</t>
  </si>
  <si>
    <t>354</t>
  </si>
  <si>
    <t>AP 191</t>
  </si>
  <si>
    <t>04210060</t>
  </si>
  <si>
    <t>chicoearlene@globo.com</t>
  </si>
  <si>
    <t>12714438806</t>
  </si>
  <si>
    <t>SANDRA REGINA DE SIQUEIRA BRAGA DARUIX</t>
  </si>
  <si>
    <t>22954630</t>
  </si>
  <si>
    <t>32591577</t>
  </si>
  <si>
    <t>55486705</t>
  </si>
  <si>
    <t>999639964</t>
  </si>
  <si>
    <t>973043694</t>
  </si>
  <si>
    <t>129</t>
  </si>
  <si>
    <t>03310000</t>
  </si>
  <si>
    <t>sandra4880@terra.com.br</t>
  </si>
  <si>
    <t>10459754866</t>
  </si>
  <si>
    <t>CELIA MATIKO KATO</t>
  </si>
  <si>
    <t>45877887</t>
  </si>
  <si>
    <t>55476072</t>
  </si>
  <si>
    <t>56135072</t>
  </si>
  <si>
    <t>993268256</t>
  </si>
  <si>
    <t>305</t>
  </si>
  <si>
    <t>CS 12</t>
  </si>
  <si>
    <t>04648070</t>
  </si>
  <si>
    <t>15186284866</t>
  </si>
  <si>
    <t>LUIS ALBERTO LA SELVA PIRES</t>
  </si>
  <si>
    <t>50715274</t>
  </si>
  <si>
    <t>982112220</t>
  </si>
  <si>
    <t>996007962</t>
  </si>
  <si>
    <t>999678533</t>
  </si>
  <si>
    <t>224</t>
  </si>
  <si>
    <t>04143010</t>
  </si>
  <si>
    <t>luislaselva@uol.com.br</t>
  </si>
  <si>
    <t>06581359882</t>
  </si>
  <si>
    <t>JOSE RICARDO SANCHES</t>
  </si>
  <si>
    <t>27028711</t>
  </si>
  <si>
    <t>987589571</t>
  </si>
  <si>
    <t>999708166</t>
  </si>
  <si>
    <t>948953491</t>
  </si>
  <si>
    <t>03268005</t>
  </si>
  <si>
    <t>27675439813</t>
  </si>
  <si>
    <t>FLAVIA PEREIRA DA COSTA</t>
  </si>
  <si>
    <t>36610399</t>
  </si>
  <si>
    <t>995503016</t>
  </si>
  <si>
    <t>993857390</t>
  </si>
  <si>
    <t>142</t>
  </si>
  <si>
    <t>AP 42</t>
  </si>
  <si>
    <t>01232000</t>
  </si>
  <si>
    <t>28516577805</t>
  </si>
  <si>
    <t>NANCI DE SOUZA ROCHA MIRANDA</t>
  </si>
  <si>
    <t>21543504</t>
  </si>
  <si>
    <t>49923817</t>
  </si>
  <si>
    <t>997691965</t>
  </si>
  <si>
    <t>03388000</t>
  </si>
  <si>
    <t>nansrocha@ig.com.br</t>
  </si>
  <si>
    <t>04071251832</t>
  </si>
  <si>
    <t>LOURDES HONORIA DE SOUZA</t>
  </si>
  <si>
    <t>36173836</t>
  </si>
  <si>
    <t>36613182</t>
  </si>
  <si>
    <t>972257361</t>
  </si>
  <si>
    <t>993669525</t>
  </si>
  <si>
    <t>488</t>
  </si>
  <si>
    <t>AP 32</t>
  </si>
  <si>
    <t>05065905</t>
  </si>
  <si>
    <t>12747085830</t>
  </si>
  <si>
    <t>EDNA FERREIRA LEITE</t>
  </si>
  <si>
    <t>55280740</t>
  </si>
  <si>
    <t>29397897</t>
  </si>
  <si>
    <t>22129947</t>
  </si>
  <si>
    <t>994051161</t>
  </si>
  <si>
    <t>985246585</t>
  </si>
  <si>
    <t>198</t>
  </si>
  <si>
    <t>02266040</t>
  </si>
  <si>
    <t>biasuminami@uol.com.br</t>
  </si>
  <si>
    <t>16479019873</t>
  </si>
  <si>
    <t>KLEBER MEA MARCOS</t>
  </si>
  <si>
    <t>27215128</t>
  </si>
  <si>
    <t>55465532</t>
  </si>
  <si>
    <t>55768001</t>
  </si>
  <si>
    <t>993391388</t>
  </si>
  <si>
    <t>996193325</t>
  </si>
  <si>
    <t>AP 112</t>
  </si>
  <si>
    <t>04362020</t>
  </si>
  <si>
    <t>14808891808</t>
  </si>
  <si>
    <t>NELSON SEU KI WONG</t>
  </si>
  <si>
    <t>20628319</t>
  </si>
  <si>
    <t>35322036</t>
  </si>
  <si>
    <t>984569711</t>
  </si>
  <si>
    <t>997178743</t>
  </si>
  <si>
    <t>345</t>
  </si>
  <si>
    <t>05427100</t>
  </si>
  <si>
    <t>12662004878</t>
  </si>
  <si>
    <t>NEWTON EDUARDO MOTA RIBEIRO</t>
  </si>
  <si>
    <t>29792123</t>
  </si>
  <si>
    <t>38570161</t>
  </si>
  <si>
    <t>38575548</t>
  </si>
  <si>
    <t>991786311</t>
  </si>
  <si>
    <t>987582328</t>
  </si>
  <si>
    <t>965838382</t>
  </si>
  <si>
    <t>38</t>
  </si>
  <si>
    <t>BL 2 AP 12</t>
  </si>
  <si>
    <t>02335040</t>
  </si>
  <si>
    <t>newton-eduardo.ribeiro@bra.dupont.com</t>
  </si>
  <si>
    <t>25704000843</t>
  </si>
  <si>
    <t>LARISSA MAISCHBERGER MROZOWSKI</t>
  </si>
  <si>
    <t>37584653</t>
  </si>
  <si>
    <t>56674866</t>
  </si>
  <si>
    <t>37395011</t>
  </si>
  <si>
    <t>958081170</t>
  </si>
  <si>
    <t>964145595</t>
  </si>
  <si>
    <t>991618143</t>
  </si>
  <si>
    <t>191</t>
  </si>
  <si>
    <t>05717250</t>
  </si>
  <si>
    <t>26457272800</t>
  </si>
  <si>
    <t>EUNICE AMARAL DOS SANTOS</t>
  </si>
  <si>
    <t>23361361</t>
  </si>
  <si>
    <t>993615231</t>
  </si>
  <si>
    <t>125</t>
  </si>
  <si>
    <t>04193110</t>
  </si>
  <si>
    <t>12755388862</t>
  </si>
  <si>
    <t>MARCELO SILVA SANTOS</t>
  </si>
  <si>
    <t>22497680</t>
  </si>
  <si>
    <t>29977009</t>
  </si>
  <si>
    <t>22410614</t>
  </si>
  <si>
    <t>BL 16 AP 22 B</t>
  </si>
  <si>
    <t>02281215</t>
  </si>
  <si>
    <t>silsan72@bol.com.br</t>
  </si>
  <si>
    <t>05675476806</t>
  </si>
  <si>
    <t>ROBERTO ALVES DA SILVA</t>
  </si>
  <si>
    <t>34522606</t>
  </si>
  <si>
    <t>3881</t>
  </si>
  <si>
    <t>BL 3 AP 134</t>
  </si>
  <si>
    <t>03281903</t>
  </si>
  <si>
    <t>37978462404</t>
  </si>
  <si>
    <t>LAURENA DE ALMEIDA MAGNONI</t>
  </si>
  <si>
    <t>55487584</t>
  </si>
  <si>
    <t>38726833</t>
  </si>
  <si>
    <t>55059937</t>
  </si>
  <si>
    <t>957690992</t>
  </si>
  <si>
    <t>961998141</t>
  </si>
  <si>
    <t>996237231</t>
  </si>
  <si>
    <t>3111</t>
  </si>
  <si>
    <t>AP 14 A</t>
  </si>
  <si>
    <t>04112012</t>
  </si>
  <si>
    <t>05780816875</t>
  </si>
  <si>
    <t>ELISABETE CALABUIG CHAPINA OHARA</t>
  </si>
  <si>
    <t>29568557</t>
  </si>
  <si>
    <t>25118930</t>
  </si>
  <si>
    <t>973034515</t>
  </si>
  <si>
    <t>CS 171</t>
  </si>
  <si>
    <t>08032320</t>
  </si>
  <si>
    <t>chapinaohara@itelefonica.com.br</t>
  </si>
  <si>
    <t>31128422867</t>
  </si>
  <si>
    <t>IVAN FERRAZ DE PAIVA</t>
  </si>
  <si>
    <t>43388317</t>
  </si>
  <si>
    <t>43938374</t>
  </si>
  <si>
    <t>994562048</t>
  </si>
  <si>
    <t>10</t>
  </si>
  <si>
    <t>AP 2143</t>
  </si>
  <si>
    <t>09781260</t>
  </si>
  <si>
    <t>06693069835</t>
  </si>
  <si>
    <t>SILVIO LUIZ PORTELLA</t>
  </si>
  <si>
    <t>23857235</t>
  </si>
  <si>
    <t>37671425</t>
  </si>
  <si>
    <t>23654144</t>
  </si>
  <si>
    <t>996536052</t>
  </si>
  <si>
    <t>AP 62</t>
  </si>
  <si>
    <t>05351015</t>
  </si>
  <si>
    <t>12976030871</t>
  </si>
  <si>
    <t>SAMUEL HENRIQUE CORREA</t>
  </si>
  <si>
    <t>39743569</t>
  </si>
  <si>
    <t>131</t>
  </si>
  <si>
    <t>O</t>
  </si>
  <si>
    <t>02814000</t>
  </si>
  <si>
    <t>26133014814</t>
  </si>
  <si>
    <t>APARECIDA DAS GRACAS BETINI WAETGE</t>
  </si>
  <si>
    <t>23560047</t>
  </si>
  <si>
    <t>24658133</t>
  </si>
  <si>
    <t>43436631</t>
  </si>
  <si>
    <t>995142887</t>
  </si>
  <si>
    <t>999307214</t>
  </si>
  <si>
    <t>1837</t>
  </si>
  <si>
    <t>09780900</t>
  </si>
  <si>
    <t>12794749803</t>
  </si>
  <si>
    <t>SILVANA KAMEHAMA</t>
  </si>
  <si>
    <t>23867122</t>
  </si>
  <si>
    <t>23867123</t>
  </si>
  <si>
    <t>27034530</t>
  </si>
  <si>
    <t>70595250</t>
  </si>
  <si>
    <t>997854258</t>
  </si>
  <si>
    <t>970595250</t>
  </si>
  <si>
    <t>336</t>
  </si>
  <si>
    <t>AP 41</t>
  </si>
  <si>
    <t>03211150</t>
  </si>
  <si>
    <t>31747460869</t>
  </si>
  <si>
    <t>JONATHAN GERARDO ANDRES MUNOZ CARRILLO</t>
  </si>
  <si>
    <t>37749066</t>
  </si>
  <si>
    <t>41668824</t>
  </si>
  <si>
    <t>25398088</t>
  </si>
  <si>
    <t>993402097</t>
  </si>
  <si>
    <t>02927010</t>
  </si>
  <si>
    <t>03592929925</t>
  </si>
  <si>
    <t>IVAN STOIEV</t>
  </si>
  <si>
    <t>23622706</t>
  </si>
  <si>
    <t>30888914</t>
  </si>
  <si>
    <t>32190513</t>
  </si>
  <si>
    <t>994211552</t>
  </si>
  <si>
    <t>21</t>
  </si>
  <si>
    <t>01302010</t>
  </si>
  <si>
    <t>01085767876</t>
  </si>
  <si>
    <t>GIUSEPPE MISITI</t>
  </si>
  <si>
    <t>30214267</t>
  </si>
  <si>
    <t>22764867</t>
  </si>
  <si>
    <t>37120442</t>
  </si>
  <si>
    <t>982649040</t>
  </si>
  <si>
    <t>997543280</t>
  </si>
  <si>
    <t>984108080</t>
  </si>
  <si>
    <t>388</t>
  </si>
  <si>
    <t>AP 13</t>
  </si>
  <si>
    <t>05468914</t>
  </si>
  <si>
    <t>49999672604</t>
  </si>
  <si>
    <t>GIOVANI MIZAEL DE ARAUJO</t>
  </si>
  <si>
    <t>50713531</t>
  </si>
  <si>
    <t>35825923</t>
  </si>
  <si>
    <t>38955071</t>
  </si>
  <si>
    <t>994400223</t>
  </si>
  <si>
    <t>992373121</t>
  </si>
  <si>
    <t>992371424</t>
  </si>
  <si>
    <t>AP 74</t>
  </si>
  <si>
    <t>04303001</t>
  </si>
  <si>
    <t>giovani.araujo@uol.com.br</t>
  </si>
  <si>
    <t>03806334854</t>
  </si>
  <si>
    <t>JOSE CARLOS GOBBIS PAGLIUCA</t>
  </si>
  <si>
    <t>38191844</t>
  </si>
  <si>
    <t>38255031</t>
  </si>
  <si>
    <t>32373108</t>
  </si>
  <si>
    <t>993472412</t>
  </si>
  <si>
    <t>993769326</t>
  </si>
  <si>
    <t>178</t>
  </si>
  <si>
    <t>BL VEGA AP 92</t>
  </si>
  <si>
    <t>01454904</t>
  </si>
  <si>
    <t>18298195850</t>
  </si>
  <si>
    <t>YNDAIA PINTO</t>
  </si>
  <si>
    <t>26730218</t>
  </si>
  <si>
    <t>997776222</t>
  </si>
  <si>
    <t>81</t>
  </si>
  <si>
    <t>03311010</t>
  </si>
  <si>
    <t>29420165825</t>
  </si>
  <si>
    <t>APARECIDA CINTIA JUCA LIMA</t>
  </si>
  <si>
    <t>33416450</t>
  </si>
  <si>
    <t>984267358</t>
  </si>
  <si>
    <t>140</t>
  </si>
  <si>
    <t>AP 27</t>
  </si>
  <si>
    <t>01512020</t>
  </si>
  <si>
    <t>cintialima01@hotmail.com</t>
  </si>
  <si>
    <t>08562249874</t>
  </si>
  <si>
    <t>ELIZABETH CERQUEIRA LEONETTI</t>
  </si>
  <si>
    <t>21112210</t>
  </si>
  <si>
    <t>30943483</t>
  </si>
  <si>
    <t>32022040</t>
  </si>
  <si>
    <t>981459546</t>
  </si>
  <si>
    <t>994073575</t>
  </si>
  <si>
    <t>720</t>
  </si>
  <si>
    <t>04374000</t>
  </si>
  <si>
    <t>elizabeth.leonetti@fnac.com.br</t>
  </si>
  <si>
    <t>03522177827</t>
  </si>
  <si>
    <t>LEONIZA ETELVINA DE SOUZA</t>
  </si>
  <si>
    <t>56628506</t>
  </si>
  <si>
    <t>56790470</t>
  </si>
  <si>
    <t>973849781</t>
  </si>
  <si>
    <t>998280850</t>
  </si>
  <si>
    <t>04812000</t>
  </si>
  <si>
    <t>16472758816</t>
  </si>
  <si>
    <t>ANDREA OLIVARES MAGALHAES</t>
  </si>
  <si>
    <t>22032325</t>
  </si>
  <si>
    <t>32054703</t>
  </si>
  <si>
    <t>35024002</t>
  </si>
  <si>
    <t>470</t>
  </si>
  <si>
    <t>AP 34</t>
  </si>
  <si>
    <t>05410000</t>
  </si>
  <si>
    <t>03333814838</t>
  </si>
  <si>
    <t>SIDNEI CARLOS LEITE</t>
  </si>
  <si>
    <t>39041821</t>
  </si>
  <si>
    <t>995045581</t>
  </si>
  <si>
    <t>957580093</t>
  </si>
  <si>
    <t>981870394</t>
  </si>
  <si>
    <t>carlabcleite@terra.com.br</t>
  </si>
  <si>
    <t>28425311837</t>
  </si>
  <si>
    <t>FLAVIO SANTOS DE OLIVEIRA</t>
  </si>
  <si>
    <t>30954134</t>
  </si>
  <si>
    <t>39451587</t>
  </si>
  <si>
    <t>946355716</t>
  </si>
  <si>
    <t>980837535</t>
  </si>
  <si>
    <t>993456571</t>
  </si>
  <si>
    <t>60</t>
  </si>
  <si>
    <t>TOR 2 AP 32</t>
  </si>
  <si>
    <t>02998060</t>
  </si>
  <si>
    <t>flaviosabbath@yahoo.com.br</t>
  </si>
  <si>
    <t>91483646815</t>
  </si>
  <si>
    <t>GEFERSON DE OLIVEIRA</t>
  </si>
  <si>
    <t>29661691</t>
  </si>
  <si>
    <t>34614053</t>
  </si>
  <si>
    <t>29125876</t>
  </si>
  <si>
    <t>993113620</t>
  </si>
  <si>
    <t>989692052</t>
  </si>
  <si>
    <t>2050</t>
  </si>
  <si>
    <t>BL 2 AP 504</t>
  </si>
  <si>
    <t>03210001</t>
  </si>
  <si>
    <t>28364095846</t>
  </si>
  <si>
    <t>RICARDO SANTANA FAVORINO RIBEIRO</t>
  </si>
  <si>
    <t>23412413</t>
  </si>
  <si>
    <t>29175061</t>
  </si>
  <si>
    <t>994074939</t>
  </si>
  <si>
    <t>994674795</t>
  </si>
  <si>
    <t>996069643</t>
  </si>
  <si>
    <t>2103</t>
  </si>
  <si>
    <t>B 5 AP 33</t>
  </si>
  <si>
    <t>ricardo.santana4550@terra.com.br</t>
  </si>
  <si>
    <t>17798026843</t>
  </si>
  <si>
    <t>FLAVIO PELOSI ADORNO</t>
  </si>
  <si>
    <t>23710357</t>
  </si>
  <si>
    <t>50830105</t>
  </si>
  <si>
    <t>70757059</t>
  </si>
  <si>
    <t>965823980</t>
  </si>
  <si>
    <t>992125221</t>
  </si>
  <si>
    <t>62</t>
  </si>
  <si>
    <t>04113010</t>
  </si>
  <si>
    <t>28980923805</t>
  </si>
  <si>
    <t>ALEXANDRE LUZ ROCUMBACK</t>
  </si>
  <si>
    <t>59219408</t>
  </si>
  <si>
    <t>04896320</t>
  </si>
  <si>
    <t>01160675864</t>
  </si>
  <si>
    <t>AUGUSTO RIBEIRO DA CRUZ FILHO</t>
  </si>
  <si>
    <t>48812121</t>
  </si>
  <si>
    <t>971387048</t>
  </si>
  <si>
    <t>243</t>
  </si>
  <si>
    <t>07996200</t>
  </si>
  <si>
    <t>29137593862</t>
  </si>
  <si>
    <t>EDUARDO SHIBAKURA</t>
  </si>
  <si>
    <t>28974960</t>
  </si>
  <si>
    <t>28974958</t>
  </si>
  <si>
    <t>43411541</t>
  </si>
  <si>
    <t>999007966</t>
  </si>
  <si>
    <t>999885127</t>
  </si>
  <si>
    <t>961821828</t>
  </si>
  <si>
    <t>82</t>
  </si>
  <si>
    <t>09891150</t>
  </si>
  <si>
    <t>08453180806</t>
  </si>
  <si>
    <t>EDINALDO DE SOUZA ALMEIDA</t>
  </si>
  <si>
    <t>30230463</t>
  </si>
  <si>
    <t>32687326</t>
  </si>
  <si>
    <t>35690463</t>
  </si>
  <si>
    <t>994194353</t>
  </si>
  <si>
    <t>981372481</t>
  </si>
  <si>
    <t>996993189</t>
  </si>
  <si>
    <t>790</t>
  </si>
  <si>
    <t>AP 73</t>
  </si>
  <si>
    <t>91355257891</t>
  </si>
  <si>
    <t>RUBENS CARRAMILLO JUNIOR</t>
  </si>
  <si>
    <t>38629967</t>
  </si>
  <si>
    <t>32778645</t>
  </si>
  <si>
    <t>999719587</t>
  </si>
  <si>
    <t>942821499</t>
  </si>
  <si>
    <t>968478247</t>
  </si>
  <si>
    <t>168</t>
  </si>
  <si>
    <t>AP 152</t>
  </si>
  <si>
    <t>05015040</t>
  </si>
  <si>
    <t>03175579809</t>
  </si>
  <si>
    <t>FRANCISCO EDUARDO MALTEZZI SILVA</t>
  </si>
  <si>
    <t>25661618</t>
  </si>
  <si>
    <t>25714242</t>
  </si>
  <si>
    <t>26187343</t>
  </si>
  <si>
    <t>320</t>
  </si>
  <si>
    <t>08160390</t>
  </si>
  <si>
    <t>16662349828</t>
  </si>
  <si>
    <t>RICARDO BATISTA VARGAS</t>
  </si>
  <si>
    <t>25911478</t>
  </si>
  <si>
    <t>26097820</t>
  </si>
  <si>
    <t>29541797</t>
  </si>
  <si>
    <t>77537141</t>
  </si>
  <si>
    <t>969204002</t>
  </si>
  <si>
    <t>996684002</t>
  </si>
  <si>
    <t>301</t>
  </si>
  <si>
    <t>AP 53</t>
  </si>
  <si>
    <t>03222000</t>
  </si>
  <si>
    <t>financeiro@spfarma.com.br</t>
  </si>
  <si>
    <t>12187598870</t>
  </si>
  <si>
    <t>JANETE SILVA JULIAO DE SOUZA</t>
  </si>
  <si>
    <t>33412487</t>
  </si>
  <si>
    <t>33758639</t>
  </si>
  <si>
    <t>995892173</t>
  </si>
  <si>
    <t>499</t>
  </si>
  <si>
    <t>01506000</t>
  </si>
  <si>
    <t>27553458880</t>
  </si>
  <si>
    <t>MARCOS BOMBONATTO CABRERA</t>
  </si>
  <si>
    <t>21297241</t>
  </si>
  <si>
    <t>32944438</t>
  </si>
  <si>
    <t>37144982</t>
  </si>
  <si>
    <t>981041797</t>
  </si>
  <si>
    <t>981935069</t>
  </si>
  <si>
    <t>983565694</t>
  </si>
  <si>
    <t>370</t>
  </si>
  <si>
    <t>BL B AP 21</t>
  </si>
  <si>
    <t>04651020</t>
  </si>
  <si>
    <t>27307357801</t>
  </si>
  <si>
    <t>RAFAEL ALMEIDA CORREIA DE MELO</t>
  </si>
  <si>
    <t>29510285</t>
  </si>
  <si>
    <t>981077603</t>
  </si>
  <si>
    <t>991071901</t>
  </si>
  <si>
    <t>992496803</t>
  </si>
  <si>
    <t>02218090</t>
  </si>
  <si>
    <t>05408894827</t>
  </si>
  <si>
    <t>NELSON LIMA DOS SANTOS</t>
  </si>
  <si>
    <t>55210699</t>
  </si>
  <si>
    <t>55482598</t>
  </si>
  <si>
    <t>996259910</t>
  </si>
  <si>
    <t>194</t>
  </si>
  <si>
    <t>04770120</t>
  </si>
  <si>
    <t>4160.monica@bradesco.com.br</t>
  </si>
  <si>
    <t>05605283880</t>
  </si>
  <si>
    <t>ROSANA MARTINS FERREIRA DA COSTA</t>
  </si>
  <si>
    <t>37919726</t>
  </si>
  <si>
    <t>58415809</t>
  </si>
  <si>
    <t>33026485</t>
  </si>
  <si>
    <t>996999959</t>
  </si>
  <si>
    <t>115</t>
  </si>
  <si>
    <t>05741190</t>
  </si>
  <si>
    <t>29684000880</t>
  </si>
  <si>
    <t>JUDSON REGIS DE ANDRADE</t>
  </si>
  <si>
    <t>35450805</t>
  </si>
  <si>
    <t>35450902</t>
  </si>
  <si>
    <t>30163229</t>
  </si>
  <si>
    <t>972850062</t>
  </si>
  <si>
    <t>996189402</t>
  </si>
  <si>
    <t>996650062</t>
  </si>
  <si>
    <t>173</t>
  </si>
  <si>
    <t>AP 143</t>
  </si>
  <si>
    <t>04634010</t>
  </si>
  <si>
    <t>judson.andrade@apo.org.br</t>
  </si>
  <si>
    <t>14747156801</t>
  </si>
  <si>
    <t>MARTA BUENO GIMENEZ</t>
  </si>
  <si>
    <t>30121623</t>
  </si>
  <si>
    <t>50731946</t>
  </si>
  <si>
    <t>157</t>
  </si>
  <si>
    <t>04289060</t>
  </si>
  <si>
    <t>08397146709</t>
  </si>
  <si>
    <t>ALEJANDRA RENATA DE LACERDA</t>
  </si>
  <si>
    <t>20216610</t>
  </si>
  <si>
    <t>26016821</t>
  </si>
  <si>
    <t>26025059</t>
  </si>
  <si>
    <t>974436188</t>
  </si>
  <si>
    <t>1126</t>
  </si>
  <si>
    <t>AP 9</t>
  </si>
  <si>
    <t>03118001</t>
  </si>
  <si>
    <t>28278927820</t>
  </si>
  <si>
    <t>MARIA CECILIA MORAES DE SANTANA</t>
  </si>
  <si>
    <t>25696459</t>
  </si>
  <si>
    <t>946225319</t>
  </si>
  <si>
    <t>997480429</t>
  </si>
  <si>
    <t>997825426</t>
  </si>
  <si>
    <t>546</t>
  </si>
  <si>
    <t>08122050</t>
  </si>
  <si>
    <t>11677790881</t>
  </si>
  <si>
    <t>RUTH MIYUKI KUABARA KAGUE</t>
  </si>
  <si>
    <t>25394723</t>
  </si>
  <si>
    <t>29493894</t>
  </si>
  <si>
    <t>30904692</t>
  </si>
  <si>
    <t>991225039</t>
  </si>
  <si>
    <t>993490975</t>
  </si>
  <si>
    <t>994667251</t>
  </si>
  <si>
    <t>285</t>
  </si>
  <si>
    <t>04146050</t>
  </si>
  <si>
    <t>08706586899</t>
  </si>
  <si>
    <t>CONCEICAO APARECIDA GOIS</t>
  </si>
  <si>
    <t>22818248</t>
  </si>
  <si>
    <t>28030215</t>
  </si>
  <si>
    <t>34972044</t>
  </si>
  <si>
    <t>998267715</t>
  </si>
  <si>
    <t>998267805</t>
  </si>
  <si>
    <t>02407050</t>
  </si>
  <si>
    <t>13553748800</t>
  </si>
  <si>
    <t>BETSU ARANTES LOK</t>
  </si>
  <si>
    <t>21284621</t>
  </si>
  <si>
    <t>35547257</t>
  </si>
  <si>
    <t>975423190</t>
  </si>
  <si>
    <t>983887257</t>
  </si>
  <si>
    <t>987820563</t>
  </si>
  <si>
    <t>231</t>
  </si>
  <si>
    <t>05374100</t>
  </si>
  <si>
    <t>05327837866</t>
  </si>
  <si>
    <t>ELIZABETH FERREIRA ROQUE</t>
  </si>
  <si>
    <t>44896022</t>
  </si>
  <si>
    <t>20215498</t>
  </si>
  <si>
    <t>23383304</t>
  </si>
  <si>
    <t>180</t>
  </si>
  <si>
    <t>AP 4</t>
  </si>
  <si>
    <t>04156040</t>
  </si>
  <si>
    <t>elizabeth.roque@itau.com.br</t>
  </si>
  <si>
    <t>07512050879</t>
  </si>
  <si>
    <t>MARISA BATISTA</t>
  </si>
  <si>
    <t>20425069</t>
  </si>
  <si>
    <t>22802286</t>
  </si>
  <si>
    <t>23731559</t>
  </si>
  <si>
    <t>69</t>
  </si>
  <si>
    <t>02352160</t>
  </si>
  <si>
    <t>12691525805</t>
  </si>
  <si>
    <t>EDILEUSA LELLES GIL</t>
  </si>
  <si>
    <t>39834377</t>
  </si>
  <si>
    <t>965508802</t>
  </si>
  <si>
    <t>366</t>
  </si>
  <si>
    <t>02866170</t>
  </si>
  <si>
    <t>edilelles@terra.com.br</t>
  </si>
  <si>
    <t>69266069787</t>
  </si>
  <si>
    <t>IVO AUGUSTO DE AZEVEDO FILHO</t>
  </si>
  <si>
    <t>45614842</t>
  </si>
  <si>
    <t>972084842</t>
  </si>
  <si>
    <t>993317498</t>
  </si>
  <si>
    <t>452</t>
  </si>
  <si>
    <t>04084001</t>
  </si>
  <si>
    <t>ivoaazevedo@hotmail.com</t>
  </si>
  <si>
    <t>02850715727</t>
  </si>
  <si>
    <t>ANTONIO PALMA SEMAN</t>
  </si>
  <si>
    <t>24047509</t>
  </si>
  <si>
    <t>25747262</t>
  </si>
  <si>
    <t>29817378</t>
  </si>
  <si>
    <t>983762592</t>
  </si>
  <si>
    <t>996099005</t>
  </si>
  <si>
    <t>996371303</t>
  </si>
  <si>
    <t>96</t>
  </si>
  <si>
    <t>02208000</t>
  </si>
  <si>
    <t>apseman@uol.com.br</t>
  </si>
  <si>
    <t>30570790832</t>
  </si>
  <si>
    <t>FELIPE RIBEIRO BUENO</t>
  </si>
  <si>
    <t>25395639</t>
  </si>
  <si>
    <t>30814809</t>
  </si>
  <si>
    <t>994933391</t>
  </si>
  <si>
    <t>982095731</t>
  </si>
  <si>
    <t>982079341</t>
  </si>
  <si>
    <t>1504</t>
  </si>
  <si>
    <t>AP 116 B</t>
  </si>
  <si>
    <t>05409010</t>
  </si>
  <si>
    <t>21984886800</t>
  </si>
  <si>
    <t>ALEXANDRE DOS SANTOS CARLIM</t>
  </si>
  <si>
    <t>55100872</t>
  </si>
  <si>
    <t>58121934</t>
  </si>
  <si>
    <t>998565010</t>
  </si>
  <si>
    <t>981723680</t>
  </si>
  <si>
    <t>987526951</t>
  </si>
  <si>
    <t>AP 11 B</t>
  </si>
  <si>
    <t>03542000</t>
  </si>
  <si>
    <t>acarlim@uol.com.br</t>
  </si>
  <si>
    <t>17458869828</t>
  </si>
  <si>
    <t>MIRLENE MARIA ENCARNACAO FAZZIO</t>
  </si>
  <si>
    <t>24634113</t>
  </si>
  <si>
    <t>29370221</t>
  </si>
  <si>
    <t>991877837</t>
  </si>
  <si>
    <t>992178834</t>
  </si>
  <si>
    <t>988603522</t>
  </si>
  <si>
    <t>07123100</t>
  </si>
  <si>
    <t>27911762848</t>
  </si>
  <si>
    <t>RENATO FRANCO GIANNINI</t>
  </si>
  <si>
    <t>21894000</t>
  </si>
  <si>
    <t>30212835</t>
  </si>
  <si>
    <t>32261400</t>
  </si>
  <si>
    <t>994000403</t>
  </si>
  <si>
    <t>999129973</t>
  </si>
  <si>
    <t>999923731</t>
  </si>
  <si>
    <t>702</t>
  </si>
  <si>
    <t>05455001</t>
  </si>
  <si>
    <t>27720122801</t>
  </si>
  <si>
    <t>ELIANE DANTAS DE LIRA MENDES</t>
  </si>
  <si>
    <t>33217334</t>
  </si>
  <si>
    <t>32023040</t>
  </si>
  <si>
    <t>998106797</t>
  </si>
  <si>
    <t>204</t>
  </si>
  <si>
    <t>01240020</t>
  </si>
  <si>
    <t>eli.lira@ig.com.br</t>
  </si>
  <si>
    <t>00877097836</t>
  </si>
  <si>
    <t>APARECIDA RAQUEL FERRAZ LAVECHIA</t>
  </si>
  <si>
    <t>43162014</t>
  </si>
  <si>
    <t>44731804</t>
  </si>
  <si>
    <t>992366305</t>
  </si>
  <si>
    <t>973346005</t>
  </si>
  <si>
    <t>963895878</t>
  </si>
  <si>
    <t>45</t>
  </si>
  <si>
    <t>09070120</t>
  </si>
  <si>
    <t>familialavechia@uol.com.br</t>
  </si>
  <si>
    <t>27821469807</t>
  </si>
  <si>
    <t>LUCIENE SANTOS DE MELO</t>
  </si>
  <si>
    <t>20513768</t>
  </si>
  <si>
    <t>46484298</t>
  </si>
  <si>
    <t>35943888</t>
  </si>
  <si>
    <t>989875365</t>
  </si>
  <si>
    <t>992820908</t>
  </si>
  <si>
    <t>989859701</t>
  </si>
  <si>
    <t>B</t>
  </si>
  <si>
    <t>03894000</t>
  </si>
  <si>
    <t>16662422843</t>
  </si>
  <si>
    <t>MARCELO AMATTI ROMERO</t>
  </si>
  <si>
    <t>23314357</t>
  </si>
  <si>
    <t>23364657</t>
  </si>
  <si>
    <t>972534305</t>
  </si>
  <si>
    <t>999063018</t>
  </si>
  <si>
    <t>996912508</t>
  </si>
  <si>
    <t>621</t>
  </si>
  <si>
    <t>BL 2 AP 23</t>
  </si>
  <si>
    <t>04184000</t>
  </si>
  <si>
    <t>16132096817</t>
  </si>
  <si>
    <t>RENILDO FARIAS DA SILVA</t>
  </si>
  <si>
    <t>56226159</t>
  </si>
  <si>
    <t>960912541</t>
  </si>
  <si>
    <t>999147312</t>
  </si>
  <si>
    <t>998967634</t>
  </si>
  <si>
    <t>04415100</t>
  </si>
  <si>
    <t>01401944876</t>
  </si>
  <si>
    <t>EZILDA ALEIXO DE BARROS</t>
  </si>
  <si>
    <t>36721564</t>
  </si>
  <si>
    <t>962837779</t>
  </si>
  <si>
    <t>406</t>
  </si>
  <si>
    <t>AP 61 BL T 8 D</t>
  </si>
  <si>
    <t>02344060</t>
  </si>
  <si>
    <t>ezilbarros@ig.com.br</t>
  </si>
  <si>
    <t>28691134801</t>
  </si>
  <si>
    <t>WERONA SANTORO HESSEL</t>
  </si>
  <si>
    <t>55233096</t>
  </si>
  <si>
    <t>986964034</t>
  </si>
  <si>
    <t>986964033</t>
  </si>
  <si>
    <t>993029397</t>
  </si>
  <si>
    <t>127</t>
  </si>
  <si>
    <t>04766110</t>
  </si>
  <si>
    <t>31549820869</t>
  </si>
  <si>
    <t>ELMA CRISTINA MONTEIRO</t>
  </si>
  <si>
    <t>28527424</t>
  </si>
  <si>
    <t>968527424</t>
  </si>
  <si>
    <t>1</t>
  </si>
  <si>
    <t>03715020</t>
  </si>
  <si>
    <t>16874750836</t>
  </si>
  <si>
    <t>FRANK NEIDE SOUZA FERREIRA</t>
  </si>
  <si>
    <t>46612464</t>
  </si>
  <si>
    <t>981958313</t>
  </si>
  <si>
    <t>06900000</t>
  </si>
  <si>
    <t>frank_ferreira@hotmail.com</t>
  </si>
  <si>
    <t>07060070770</t>
  </si>
  <si>
    <t>CRISTIANE PREGO FRAGOSO</t>
  </si>
  <si>
    <t>55226818</t>
  </si>
  <si>
    <t>77370245</t>
  </si>
  <si>
    <t>426</t>
  </si>
  <si>
    <t>AP 108</t>
  </si>
  <si>
    <t>04750901</t>
  </si>
  <si>
    <t>leandro.sreis@uol.com.br</t>
  </si>
  <si>
    <t>29323836800</t>
  </si>
  <si>
    <t>RODRIGO MINERVA COLOMBO</t>
  </si>
  <si>
    <t>23414152</t>
  </si>
  <si>
    <t>41235287</t>
  </si>
  <si>
    <t>41732184</t>
  </si>
  <si>
    <t>991824149</t>
  </si>
  <si>
    <t>995860159</t>
  </si>
  <si>
    <t>998402543</t>
  </si>
  <si>
    <t>09685000</t>
  </si>
  <si>
    <t>rodrigormc@uol.com.br</t>
  </si>
  <si>
    <t>17107983865</t>
  </si>
  <si>
    <t>ERIKA CANAVERO AMBROSIO</t>
  </si>
  <si>
    <t>35298800</t>
  </si>
  <si>
    <t>36414369</t>
  </si>
  <si>
    <t>39692486</t>
  </si>
  <si>
    <t>997798003</t>
  </si>
  <si>
    <t>999546078</t>
  </si>
  <si>
    <t>998047884</t>
  </si>
  <si>
    <t>549</t>
  </si>
  <si>
    <t>05128000</t>
  </si>
  <si>
    <t>26227116890</t>
  </si>
  <si>
    <t>MAX RICARDO MERCURIO RIBEIRO</t>
  </si>
  <si>
    <t>44266836</t>
  </si>
  <si>
    <t>27583547</t>
  </si>
  <si>
    <t>991015511</t>
  </si>
  <si>
    <t>998051567</t>
  </si>
  <si>
    <t>998204037</t>
  </si>
  <si>
    <t>95</t>
  </si>
  <si>
    <t>09051120</t>
  </si>
  <si>
    <t>max.ricardo@uol.com.br</t>
  </si>
  <si>
    <t>08386440821</t>
  </si>
  <si>
    <t>CLODOALDO LOPES DE REZENDE</t>
  </si>
  <si>
    <t>39032978</t>
  </si>
  <si>
    <t>50581256</t>
  </si>
  <si>
    <t>78856962</t>
  </si>
  <si>
    <t>991330734</t>
  </si>
  <si>
    <t>992544967</t>
  </si>
  <si>
    <t>184</t>
  </si>
  <si>
    <t>04168020</t>
  </si>
  <si>
    <t>clodoaldo.rezende@terra.com.br</t>
  </si>
  <si>
    <t>08528883841</t>
  </si>
  <si>
    <t>FRANZ WEIMAR DELGADO SALAVERRY</t>
  </si>
  <si>
    <t>30313974</t>
  </si>
  <si>
    <t>77452201</t>
  </si>
  <si>
    <t>995032851</t>
  </si>
  <si>
    <t>983393989</t>
  </si>
  <si>
    <t>04124050</t>
  </si>
  <si>
    <t>17153944885</t>
  </si>
  <si>
    <t>CLAUDIO AUGUSTO SCANAVINI</t>
  </si>
  <si>
    <t>29799706</t>
  </si>
  <si>
    <t>26456610</t>
  </si>
  <si>
    <t>996573209</t>
  </si>
  <si>
    <t>963704136</t>
  </si>
  <si>
    <t>991424619</t>
  </si>
  <si>
    <t>642</t>
  </si>
  <si>
    <t>AP 18</t>
  </si>
  <si>
    <t>02464000</t>
  </si>
  <si>
    <t>02228450820</t>
  </si>
  <si>
    <t>SANDRA REGINA SARACINI</t>
  </si>
  <si>
    <t>26540422</t>
  </si>
  <si>
    <t>34511454</t>
  </si>
  <si>
    <t>981273639</t>
  </si>
  <si>
    <t>896</t>
  </si>
  <si>
    <t>03541000</t>
  </si>
  <si>
    <t>31989980856</t>
  </si>
  <si>
    <t>PATRICIA DE OLIVEIRA GONCALVES</t>
  </si>
  <si>
    <t>37741119</t>
  </si>
  <si>
    <t>961991310</t>
  </si>
  <si>
    <t>995370400</t>
  </si>
  <si>
    <t>CS 9</t>
  </si>
  <si>
    <t>03051010</t>
  </si>
  <si>
    <t>patriciacristovao@hotmail.com</t>
  </si>
  <si>
    <t>15249333842</t>
  </si>
  <si>
    <t>PAULO CARLOS DA SILVA</t>
  </si>
  <si>
    <t>46192170</t>
  </si>
  <si>
    <t>47896284</t>
  </si>
  <si>
    <t>962697863</t>
  </si>
  <si>
    <t>973025417</t>
  </si>
  <si>
    <t>6500</t>
  </si>
  <si>
    <t>02857000</t>
  </si>
  <si>
    <t>06660600884</t>
  </si>
  <si>
    <t>SERGIO EDUARDO NONATO</t>
  </si>
  <si>
    <t>37225134</t>
  </si>
  <si>
    <t>38768998</t>
  </si>
  <si>
    <t>58522170</t>
  </si>
  <si>
    <t>982231463</t>
  </si>
  <si>
    <t>983157746</t>
  </si>
  <si>
    <t>999107972</t>
  </si>
  <si>
    <t>378</t>
  </si>
  <si>
    <t>05616072</t>
  </si>
  <si>
    <t>senonato@uol.com.br</t>
  </si>
  <si>
    <t>26959477808</t>
  </si>
  <si>
    <t>CELSO CUSTODIO PINTO</t>
  </si>
  <si>
    <t>43352139</t>
  </si>
  <si>
    <t>43384172</t>
  </si>
  <si>
    <t>974522402</t>
  </si>
  <si>
    <t>997007224</t>
  </si>
  <si>
    <t>09781250</t>
  </si>
  <si>
    <t>05106380820</t>
  </si>
  <si>
    <t>SUELI GONCALVES DA SILVA</t>
  </si>
  <si>
    <t>21580867</t>
  </si>
  <si>
    <t>25065601</t>
  </si>
  <si>
    <t>25577237</t>
  </si>
  <si>
    <t>982924722</t>
  </si>
  <si>
    <t>985266694</t>
  </si>
  <si>
    <t>994653221</t>
  </si>
  <si>
    <t>171</t>
  </si>
  <si>
    <t>04635070</t>
  </si>
  <si>
    <t>zi.sueli@gmail.com</t>
  </si>
  <si>
    <t>10334105862</t>
  </si>
  <si>
    <t>JULIO CESAR FELIPE HERINGER</t>
  </si>
  <si>
    <t>22018591</t>
  </si>
  <si>
    <t>29819601</t>
  </si>
  <si>
    <t>29832275</t>
  </si>
  <si>
    <t>70335445</t>
  </si>
  <si>
    <t>982410158</t>
  </si>
  <si>
    <t>983230851</t>
  </si>
  <si>
    <t>3330</t>
  </si>
  <si>
    <t>CS 3</t>
  </si>
  <si>
    <t>02258000</t>
  </si>
  <si>
    <t>julioheringer@yahoo.com.br</t>
  </si>
  <si>
    <t>09447094864</t>
  </si>
  <si>
    <t>MARCELO HANDRO CORDARO</t>
  </si>
  <si>
    <t>35010433</t>
  </si>
  <si>
    <t>05707001</t>
  </si>
  <si>
    <t>mcordaro@uol.com.br</t>
  </si>
  <si>
    <t>10502909846</t>
  </si>
  <si>
    <t>EUDE DE OLIVEIRA CHAGAS</t>
  </si>
  <si>
    <t>47865382</t>
  </si>
  <si>
    <t>971547864</t>
  </si>
  <si>
    <t>973635706</t>
  </si>
  <si>
    <t>218</t>
  </si>
  <si>
    <t>04741000</t>
  </si>
  <si>
    <t>11626706816</t>
  </si>
  <si>
    <t>EMERSON ROBERTO ALVES MARQUES</t>
  </si>
  <si>
    <t>20438971</t>
  </si>
  <si>
    <t>22802622</t>
  </si>
  <si>
    <t>33295582</t>
  </si>
  <si>
    <t>999321978</t>
  </si>
  <si>
    <t>975417475</t>
  </si>
  <si>
    <t>995928250</t>
  </si>
  <si>
    <t>421</t>
  </si>
  <si>
    <t>03694100</t>
  </si>
  <si>
    <t>emefla@uol.com.br</t>
  </si>
  <si>
    <t>19352177800</t>
  </si>
  <si>
    <t>ANDRE LUIS PONS</t>
  </si>
  <si>
    <t>26412668</t>
  </si>
  <si>
    <t>29186345</t>
  </si>
  <si>
    <t>35497395</t>
  </si>
  <si>
    <t>997108617</t>
  </si>
  <si>
    <t>971086174</t>
  </si>
  <si>
    <t>996452993</t>
  </si>
  <si>
    <t>309</t>
  </si>
  <si>
    <t>08215330</t>
  </si>
  <si>
    <t>14060164895</t>
  </si>
  <si>
    <t>MARCIA REGINA MAZOTTI</t>
  </si>
  <si>
    <t>44571795</t>
  </si>
  <si>
    <t>49743348</t>
  </si>
  <si>
    <t>973550241</t>
  </si>
  <si>
    <t>972701677</t>
  </si>
  <si>
    <t>974120241</t>
  </si>
  <si>
    <t>321</t>
  </si>
  <si>
    <t>BL 51 AP 4</t>
  </si>
  <si>
    <t>09132410</t>
  </si>
  <si>
    <t>marciamazotti@aol.com</t>
  </si>
  <si>
    <t>29099261845</t>
  </si>
  <si>
    <t>JOSE RICARDO DA SILVA</t>
  </si>
  <si>
    <t>25146924</t>
  </si>
  <si>
    <t>25148744</t>
  </si>
  <si>
    <t>27730674</t>
  </si>
  <si>
    <t>993408618</t>
  </si>
  <si>
    <t>08161510</t>
  </si>
  <si>
    <t>14373776881</t>
  </si>
  <si>
    <t>ANDREA APARECIDA MARANIM</t>
  </si>
  <si>
    <t>29161762</t>
  </si>
  <si>
    <t>29165479</t>
  </si>
  <si>
    <t>78344984</t>
  </si>
  <si>
    <t>947184492</t>
  </si>
  <si>
    <t>947523726</t>
  </si>
  <si>
    <t>01528030</t>
  </si>
  <si>
    <t>andrea.maranim@nextel.com.br</t>
  </si>
  <si>
    <t>27475583805</t>
  </si>
  <si>
    <t>ANA PAULA CARRASCOSA VASCO</t>
  </si>
  <si>
    <t>38314115</t>
  </si>
  <si>
    <t>36443219</t>
  </si>
  <si>
    <t>37261376</t>
  </si>
  <si>
    <t>998373408</t>
  </si>
  <si>
    <t>995499451</t>
  </si>
  <si>
    <t>392</t>
  </si>
  <si>
    <t>05126010</t>
  </si>
  <si>
    <t>anapaulavasco@ig.com.br</t>
  </si>
  <si>
    <t>26212272875</t>
  </si>
  <si>
    <t>RITA DE CASIO</t>
  </si>
  <si>
    <t>59312344</t>
  </si>
  <si>
    <t>58424059</t>
  </si>
  <si>
    <t>105</t>
  </si>
  <si>
    <t>05761290</t>
  </si>
  <si>
    <t>07104786821</t>
  </si>
  <si>
    <t>CLAUDIA ISABEL STORTO SZABO</t>
  </si>
  <si>
    <t>42244350</t>
  </si>
  <si>
    <t>944742011</t>
  </si>
  <si>
    <t>2200</t>
  </si>
  <si>
    <t>comercial@festo.com.br</t>
  </si>
  <si>
    <t>29716807899</t>
  </si>
  <si>
    <t>ANGELA CRISTINA DE BRITO</t>
  </si>
  <si>
    <t>36540974</t>
  </si>
  <si>
    <t>36881994</t>
  </si>
  <si>
    <t>40234063</t>
  </si>
  <si>
    <t>993034999</t>
  </si>
  <si>
    <t>496</t>
  </si>
  <si>
    <t>06070210</t>
  </si>
  <si>
    <t>crica123@ig.com.br</t>
  </si>
  <si>
    <t>08784928875</t>
  </si>
  <si>
    <t>ANA LUCIA BERG</t>
  </si>
  <si>
    <t>25776381</t>
  </si>
  <si>
    <t>55892647</t>
  </si>
  <si>
    <t>997371064</t>
  </si>
  <si>
    <t>739</t>
  </si>
  <si>
    <t>ana.berg@leoburnett.com.br</t>
  </si>
  <si>
    <t>75306654720</t>
  </si>
  <si>
    <t>FILIPE COSTA PINTO DOS REIS MIRANDA</t>
  </si>
  <si>
    <t>29595763</t>
  </si>
  <si>
    <t>44277279</t>
  </si>
  <si>
    <t>969595763</t>
  </si>
  <si>
    <t>971334664</t>
  </si>
  <si>
    <t>02301020</t>
  </si>
  <si>
    <t>filipe_miranda@itelefonica.com</t>
  </si>
  <si>
    <t>21385657855</t>
  </si>
  <si>
    <t>PAULO ROBERTO PEREIRA DE OLIVEIRA</t>
  </si>
  <si>
    <t>49735886</t>
  </si>
  <si>
    <t>146</t>
  </si>
  <si>
    <t>09120290</t>
  </si>
  <si>
    <t>11566993806</t>
  </si>
  <si>
    <t>CINTIA ELAINE PEREIRA LINS OHNUMA</t>
  </si>
  <si>
    <t>37610313</t>
  </si>
  <si>
    <t>37852487</t>
  </si>
  <si>
    <t>982099831</t>
  </si>
  <si>
    <t>97</t>
  </si>
  <si>
    <t>AP 33 B</t>
  </si>
  <si>
    <t>05563050</t>
  </si>
  <si>
    <t>00666669880</t>
  </si>
  <si>
    <t>VITORINO MARTINS DE ALMEIDA NETO</t>
  </si>
  <si>
    <t>38646477</t>
  </si>
  <si>
    <t>45819614</t>
  </si>
  <si>
    <t>962583611</t>
  </si>
  <si>
    <t>991294475</t>
  </si>
  <si>
    <t>993073613</t>
  </si>
  <si>
    <t>240</t>
  </si>
  <si>
    <t>AP 74 B</t>
  </si>
  <si>
    <t>02435090</t>
  </si>
  <si>
    <t>anadertinati@uol.com.br</t>
  </si>
  <si>
    <t>14525438878</t>
  </si>
  <si>
    <t>ALESSANDRO MENDONCA COSTA</t>
  </si>
  <si>
    <t>24059199</t>
  </si>
  <si>
    <t>24753158</t>
  </si>
  <si>
    <t>35937736</t>
  </si>
  <si>
    <t>70194773</t>
  </si>
  <si>
    <t>971516174</t>
  </si>
  <si>
    <t>982677025</t>
  </si>
  <si>
    <t>7</t>
  </si>
  <si>
    <t>BL 1 AP 92</t>
  </si>
  <si>
    <t>09641030</t>
  </si>
  <si>
    <t>alessandro@disbras.ind.br</t>
  </si>
  <si>
    <t>12928138811</t>
  </si>
  <si>
    <t>RITA DE CASSIA PINHATI</t>
  </si>
  <si>
    <t>20976706</t>
  </si>
  <si>
    <t>974576196</t>
  </si>
  <si>
    <t>941903418</t>
  </si>
  <si>
    <t>304</t>
  </si>
  <si>
    <t>03308050</t>
  </si>
  <si>
    <t>08917065856</t>
  </si>
  <si>
    <t>ANA CRISTINA OUTA</t>
  </si>
  <si>
    <t>26010930</t>
  </si>
  <si>
    <t>997011362</t>
  </si>
  <si>
    <t>995460561</t>
  </si>
  <si>
    <t>998269048</t>
  </si>
  <si>
    <t>385</t>
  </si>
  <si>
    <t>AP 35</t>
  </si>
  <si>
    <t>03188000</t>
  </si>
  <si>
    <t>outa@uol.com.br</t>
  </si>
  <si>
    <t>29066156848</t>
  </si>
  <si>
    <t>FERNANDA SCANAPIECO PRADO MELLO</t>
  </si>
  <si>
    <t>25373850</t>
  </si>
  <si>
    <t>25941845</t>
  </si>
  <si>
    <t>32622889</t>
  </si>
  <si>
    <t>982453931</t>
  </si>
  <si>
    <t>981189498</t>
  </si>
  <si>
    <t>960</t>
  </si>
  <si>
    <t>AP 221</t>
  </si>
  <si>
    <t>04614001</t>
  </si>
  <si>
    <t>17027123894</t>
  </si>
  <si>
    <t>WAGNER LUIZ DE SOUZA</t>
  </si>
  <si>
    <t>26236400</t>
  </si>
  <si>
    <t>47490735</t>
  </si>
  <si>
    <t>974691515</t>
  </si>
  <si>
    <t>400</t>
  </si>
  <si>
    <t>03627000</t>
  </si>
  <si>
    <t>27385281800</t>
  </si>
  <si>
    <t>ADRIANA TENREIRO RODRIGUES</t>
  </si>
  <si>
    <t>23642420</t>
  </si>
  <si>
    <t>39858713</t>
  </si>
  <si>
    <t>964998096</t>
  </si>
  <si>
    <t>985698096</t>
  </si>
  <si>
    <t>211</t>
  </si>
  <si>
    <t>02612190</t>
  </si>
  <si>
    <t>26169901802</t>
  </si>
  <si>
    <t>EDVALDO JOSE DOS SANTOS SILVA</t>
  </si>
  <si>
    <t>59256789</t>
  </si>
  <si>
    <t>46648708</t>
  </si>
  <si>
    <t>59275713</t>
  </si>
  <si>
    <t>962760921</t>
  </si>
  <si>
    <t>974283318</t>
  </si>
  <si>
    <t>992195457</t>
  </si>
  <si>
    <t>04844060</t>
  </si>
  <si>
    <t>josemarcio@estadao.com.br</t>
  </si>
  <si>
    <t>02272633838</t>
  </si>
  <si>
    <t>ROSANA MAGALHAES GAETA</t>
  </si>
  <si>
    <t>20102240</t>
  </si>
  <si>
    <t>982350149</t>
  </si>
  <si>
    <t>985043683</t>
  </si>
  <si>
    <t>981436559</t>
  </si>
  <si>
    <t>550</t>
  </si>
  <si>
    <t>08330900</t>
  </si>
  <si>
    <t>13290957829</t>
  </si>
  <si>
    <t>VILSON PINTO QUEIROZ</t>
  </si>
  <si>
    <t>20157501</t>
  </si>
  <si>
    <t>27030145</t>
  </si>
  <si>
    <t>49750873</t>
  </si>
  <si>
    <t>998981038</t>
  </si>
  <si>
    <t>AP 53 A</t>
  </si>
  <si>
    <t>03928100</t>
  </si>
  <si>
    <t>09424529848</t>
  </si>
  <si>
    <t>DOUGLAS CESCHIN DE MIRANDA</t>
  </si>
  <si>
    <t>21157676</t>
  </si>
  <si>
    <t>22114358</t>
  </si>
  <si>
    <t>26595087</t>
  </si>
  <si>
    <t>993219870</t>
  </si>
  <si>
    <t>994244097</t>
  </si>
  <si>
    <t>991228888</t>
  </si>
  <si>
    <t>126</t>
  </si>
  <si>
    <t>03236020</t>
  </si>
  <si>
    <t>07573062842</t>
  </si>
  <si>
    <t>ERALDO CARLOS FERREIRA</t>
  </si>
  <si>
    <t>33843013</t>
  </si>
  <si>
    <t>44213556</t>
  </si>
  <si>
    <t>49916203</t>
  </si>
  <si>
    <t>981446638</t>
  </si>
  <si>
    <t>975800041</t>
  </si>
  <si>
    <t>981223113</t>
  </si>
  <si>
    <t>2839</t>
  </si>
  <si>
    <t>02519200</t>
  </si>
  <si>
    <t>13160716856</t>
  </si>
  <si>
    <t>MOACIR TIZZO</t>
  </si>
  <si>
    <t>43325942</t>
  </si>
  <si>
    <t>944748287</t>
  </si>
  <si>
    <t>63</t>
  </si>
  <si>
    <t>09760000</t>
  </si>
  <si>
    <t>11459757807</t>
  </si>
  <si>
    <t>WILMA MALATESTA</t>
  </si>
  <si>
    <t>27833385</t>
  </si>
  <si>
    <t>982965168</t>
  </si>
  <si>
    <t>03460130</t>
  </si>
  <si>
    <t>02933902826</t>
  </si>
  <si>
    <t>DOUGLAS CALZZETTA</t>
  </si>
  <si>
    <t>31449081</t>
  </si>
  <si>
    <t>31449084</t>
  </si>
  <si>
    <t>31251292</t>
  </si>
  <si>
    <t>983550511</t>
  </si>
  <si>
    <t>986650992</t>
  </si>
  <si>
    <t>996650992</t>
  </si>
  <si>
    <t>343</t>
  </si>
  <si>
    <t>AP 93 B</t>
  </si>
  <si>
    <t>01526010</t>
  </si>
  <si>
    <t>16674010847</t>
  </si>
  <si>
    <t>ANA PAULA MAZZA</t>
  </si>
  <si>
    <t>33167302</t>
  </si>
  <si>
    <t>33173997</t>
  </si>
  <si>
    <t>36565648</t>
  </si>
  <si>
    <t>998914722</t>
  </si>
  <si>
    <t>996554255</t>
  </si>
  <si>
    <t>982100057</t>
  </si>
  <si>
    <t>09041360</t>
  </si>
  <si>
    <t>10110435800</t>
  </si>
  <si>
    <t>ELIAS TRANQUILLO</t>
  </si>
  <si>
    <t>42205189</t>
  </si>
  <si>
    <t>996322974</t>
  </si>
  <si>
    <t>986399618</t>
  </si>
  <si>
    <t>983029981</t>
  </si>
  <si>
    <t>217</t>
  </si>
  <si>
    <t>09240500</t>
  </si>
  <si>
    <t>etranquillo@terra.com.br</t>
  </si>
  <si>
    <t>36671525404</t>
  </si>
  <si>
    <t>EDJANE MERCIA RIBEIRO BITTENCOURT DE ARAUJO</t>
  </si>
  <si>
    <t>44721592</t>
  </si>
  <si>
    <t>44727613</t>
  </si>
  <si>
    <t>972350717</t>
  </si>
  <si>
    <t>998446574</t>
  </si>
  <si>
    <t>03974080</t>
  </si>
  <si>
    <t>14944511825</t>
  </si>
  <si>
    <t>CLEBER BAPTISTA</t>
  </si>
  <si>
    <t>34452466</t>
  </si>
  <si>
    <t>43413748</t>
  </si>
  <si>
    <t>43963737</t>
  </si>
  <si>
    <t>995680407</t>
  </si>
  <si>
    <t>997862536</t>
  </si>
  <si>
    <t>55</t>
  </si>
  <si>
    <t>09041220</t>
  </si>
  <si>
    <t>cleber.baptista@jci.com</t>
  </si>
  <si>
    <t>08350058870</t>
  </si>
  <si>
    <t>CEZAR APARECIDO MARTINS</t>
  </si>
  <si>
    <t>37120021</t>
  </si>
  <si>
    <t>991591853</t>
  </si>
  <si>
    <t>981494922</t>
  </si>
  <si>
    <t>05387080</t>
  </si>
  <si>
    <t>25368520832</t>
  </si>
  <si>
    <t>MIRELLA ALESSANDRA GIACOIA SALVADOR</t>
  </si>
  <si>
    <t>26010341</t>
  </si>
  <si>
    <t>26017673</t>
  </si>
  <si>
    <t>27641517</t>
  </si>
  <si>
    <t>78649420</t>
  </si>
  <si>
    <t>986649420</t>
  </si>
  <si>
    <t>994791503</t>
  </si>
  <si>
    <t>545</t>
  </si>
  <si>
    <t>02411000</t>
  </si>
  <si>
    <t>06203683817</t>
  </si>
  <si>
    <t>JOSE APARECIDO DE ANDRADE</t>
  </si>
  <si>
    <t>25211095</t>
  </si>
  <si>
    <t>995386930</t>
  </si>
  <si>
    <t>995452033</t>
  </si>
  <si>
    <t>23</t>
  </si>
  <si>
    <t>08265330</t>
  </si>
  <si>
    <t>10016898877</t>
  </si>
  <si>
    <t>FABIA HELENA MATRONIANI DE ARAUJO</t>
  </si>
  <si>
    <t>29944370</t>
  </si>
  <si>
    <t>29961042</t>
  </si>
  <si>
    <t>947504430</t>
  </si>
  <si>
    <t>02312060</t>
  </si>
  <si>
    <t>matroniani@ig.com</t>
  </si>
  <si>
    <t>15122574863</t>
  </si>
  <si>
    <t>ALEXANDRE BENTO</t>
  </si>
  <si>
    <t>27177850</t>
  </si>
  <si>
    <t>26454995</t>
  </si>
  <si>
    <t>28947257</t>
  </si>
  <si>
    <t>78067991</t>
  </si>
  <si>
    <t>969198627</t>
  </si>
  <si>
    <t>974468892</t>
  </si>
  <si>
    <t>1331</t>
  </si>
  <si>
    <t>03156001</t>
  </si>
  <si>
    <t>01028736827</t>
  </si>
  <si>
    <t>CARLOS ALBERTO GERALDO</t>
  </si>
  <si>
    <t>20261255</t>
  </si>
  <si>
    <t>25666241</t>
  </si>
  <si>
    <t>973292611</t>
  </si>
  <si>
    <t>03689080</t>
  </si>
  <si>
    <t>17824625893</t>
  </si>
  <si>
    <t>ERNESTO KENJI LUNA</t>
  </si>
  <si>
    <t>32491371</t>
  </si>
  <si>
    <t>25321843</t>
  </si>
  <si>
    <t>996596711</t>
  </si>
  <si>
    <t>995792366</t>
  </si>
  <si>
    <t>973036401</t>
  </si>
  <si>
    <t>902</t>
  </si>
  <si>
    <t>AP 141</t>
  </si>
  <si>
    <t>01230000</t>
  </si>
  <si>
    <t>maverick@dsce.fee.unicamp.br</t>
  </si>
  <si>
    <t>06098821801</t>
  </si>
  <si>
    <t>MARIO CELSO GONCALVES</t>
  </si>
  <si>
    <t>44253958</t>
  </si>
  <si>
    <t>44226800</t>
  </si>
  <si>
    <t>43451082</t>
  </si>
  <si>
    <t>999667266</t>
  </si>
  <si>
    <t>991676022</t>
  </si>
  <si>
    <t>365</t>
  </si>
  <si>
    <t>BL B AP 13</t>
  </si>
  <si>
    <t>09060100</t>
  </si>
  <si>
    <t>mcgon@terra.com.br</t>
  </si>
  <si>
    <t>94545324800</t>
  </si>
  <si>
    <t>ARMANDO CARLOS BRUCK</t>
  </si>
  <si>
    <t>31444184</t>
  </si>
  <si>
    <t>35672284</t>
  </si>
  <si>
    <t>33542111</t>
  </si>
  <si>
    <t>999721449</t>
  </si>
  <si>
    <t>999885456</t>
  </si>
  <si>
    <t>943234545</t>
  </si>
  <si>
    <t>273</t>
  </si>
  <si>
    <t>04663060</t>
  </si>
  <si>
    <t>12883990816</t>
  </si>
  <si>
    <t>ROSENEIDE BARBOSA DA SILVA ZACHELLO</t>
  </si>
  <si>
    <t>55624668</t>
  </si>
  <si>
    <t>32481196</t>
  </si>
  <si>
    <t>530</t>
  </si>
  <si>
    <t>04363000</t>
  </si>
  <si>
    <t>15734432806</t>
  </si>
  <si>
    <t>MARISA DE SOUZA MENDONCA</t>
  </si>
  <si>
    <t>29654243</t>
  </si>
  <si>
    <t>35674758</t>
  </si>
  <si>
    <t>991946650</t>
  </si>
  <si>
    <t>981125536</t>
  </si>
  <si>
    <t>999856180</t>
  </si>
  <si>
    <t>568</t>
  </si>
  <si>
    <t>03191110</t>
  </si>
  <si>
    <t>25498635850</t>
  </si>
  <si>
    <t>EMMANUEL MARTINS DE ALBUQUERQUE</t>
  </si>
  <si>
    <t>22169700</t>
  </si>
  <si>
    <t>994888990</t>
  </si>
  <si>
    <t>976746955</t>
  </si>
  <si>
    <t>210</t>
  </si>
  <si>
    <t>03147030</t>
  </si>
  <si>
    <t>emmanuelalbuquer@hotmail.com</t>
  </si>
  <si>
    <t>21709015829</t>
  </si>
  <si>
    <t>MARCELO HENRIQUE LIMA DE ALMEIDA</t>
  </si>
  <si>
    <t>39664399</t>
  </si>
  <si>
    <t>78718418</t>
  </si>
  <si>
    <t>989027423</t>
  </si>
  <si>
    <t>989045556</t>
  </si>
  <si>
    <t>89</t>
  </si>
  <si>
    <t>04746070</t>
  </si>
  <si>
    <t>marcelohla@hotmail.com</t>
  </si>
  <si>
    <t>07758585876</t>
  </si>
  <si>
    <t>LUIS CARLOS CINTRA SOUZA JUNIOR</t>
  </si>
  <si>
    <t>38510593</t>
  </si>
  <si>
    <t>39250968</t>
  </si>
  <si>
    <t>39316873</t>
  </si>
  <si>
    <t>999581968</t>
  </si>
  <si>
    <t>986842854</t>
  </si>
  <si>
    <t>983347744</t>
  </si>
  <si>
    <t>858</t>
  </si>
  <si>
    <t>02806000</t>
  </si>
  <si>
    <t>28665548840</t>
  </si>
  <si>
    <t>THIAGO LIANO CACHELLO</t>
  </si>
  <si>
    <t>29666672</t>
  </si>
  <si>
    <t>996696508</t>
  </si>
  <si>
    <t>999741319</t>
  </si>
  <si>
    <t>997576267</t>
  </si>
  <si>
    <t>AP 202 B</t>
  </si>
  <si>
    <t>03191140</t>
  </si>
  <si>
    <t>cachello@hotmail.com</t>
  </si>
  <si>
    <t>17604215882</t>
  </si>
  <si>
    <t>LUIZ EUGENIO MATTEUCCI ESTELITA</t>
  </si>
  <si>
    <t>25382652</t>
  </si>
  <si>
    <t>37080436</t>
  </si>
  <si>
    <t>50840248</t>
  </si>
  <si>
    <t>971536872</t>
  </si>
  <si>
    <t>982424518</t>
  </si>
  <si>
    <t>993778355</t>
  </si>
  <si>
    <t>648</t>
  </si>
  <si>
    <t>04018031</t>
  </si>
  <si>
    <t>03878919867</t>
  </si>
  <si>
    <t>SANDRA APARECIDA REGINA WINCE</t>
  </si>
  <si>
    <t>25555037</t>
  </si>
  <si>
    <t>27425768</t>
  </si>
  <si>
    <t>32932827</t>
  </si>
  <si>
    <t>981056875</t>
  </si>
  <si>
    <t>989107934</t>
  </si>
  <si>
    <t>239</t>
  </si>
  <si>
    <t>AP 152 A</t>
  </si>
  <si>
    <t>03068000</t>
  </si>
  <si>
    <t>11321183879</t>
  </si>
  <si>
    <t>GERSON DE SOUSA BRITO</t>
  </si>
  <si>
    <t>44484767</t>
  </si>
  <si>
    <t>45818194</t>
  </si>
  <si>
    <t>971250970</t>
  </si>
  <si>
    <t>996825973</t>
  </si>
  <si>
    <t>972395571</t>
  </si>
  <si>
    <t>136</t>
  </si>
  <si>
    <t>15176493829</t>
  </si>
  <si>
    <t>ANI CRISTINE RODRIGUES</t>
  </si>
  <si>
    <t>20835178</t>
  </si>
  <si>
    <t>21067701</t>
  </si>
  <si>
    <t>29482499</t>
  </si>
  <si>
    <t>974071062</t>
  </si>
  <si>
    <t>965724948</t>
  </si>
  <si>
    <t>991209640</t>
  </si>
  <si>
    <t>789</t>
  </si>
  <si>
    <t>AP 63</t>
  </si>
  <si>
    <t>ani1@itelefonica.com.br</t>
  </si>
  <si>
    <t>03319691813</t>
  </si>
  <si>
    <t>ROBERTO TAKASHI IWASAKI</t>
  </si>
  <si>
    <t>49752447</t>
  </si>
  <si>
    <t>09290480</t>
  </si>
  <si>
    <t>roberto.sp@correios.net.br</t>
  </si>
  <si>
    <t>10037450832</t>
  </si>
  <si>
    <t>MARIA FATIMA DE FARIAS RIBEIRO</t>
  </si>
  <si>
    <t>27356035</t>
  </si>
  <si>
    <t>27350997</t>
  </si>
  <si>
    <t>27357313</t>
  </si>
  <si>
    <t>983332537</t>
  </si>
  <si>
    <t>3608</t>
  </si>
  <si>
    <t>08341410</t>
  </si>
  <si>
    <t>claudinei_ribeiro@globo.com</t>
  </si>
  <si>
    <t>26327773800</t>
  </si>
  <si>
    <t>HENRIQUE PEREIRA LAMEGO JUNIOR</t>
  </si>
  <si>
    <t>20971672</t>
  </si>
  <si>
    <t>55314837</t>
  </si>
  <si>
    <t>980595100</t>
  </si>
  <si>
    <t>78788015</t>
  </si>
  <si>
    <t>996483130</t>
  </si>
  <si>
    <t>422</t>
  </si>
  <si>
    <t>AP 181</t>
  </si>
  <si>
    <t>04078011</t>
  </si>
  <si>
    <t>12515245838</t>
  </si>
  <si>
    <t>JOSE LEAO DO NASCIMENTO</t>
  </si>
  <si>
    <t>25442523</t>
  </si>
  <si>
    <t>25471694</t>
  </si>
  <si>
    <t>962172320</t>
  </si>
  <si>
    <t>965048267</t>
  </si>
  <si>
    <t>454</t>
  </si>
  <si>
    <t>joseleao@megaplast.com.br</t>
  </si>
  <si>
    <t>81487533934</t>
  </si>
  <si>
    <t>SIRLEI TORQUATO DE SOUZA</t>
  </si>
  <si>
    <t>39912337</t>
  </si>
  <si>
    <t>39313766</t>
  </si>
  <si>
    <t>39988826</t>
  </si>
  <si>
    <t>968517345</t>
  </si>
  <si>
    <t>998289969</t>
  </si>
  <si>
    <t>991135172</t>
  </si>
  <si>
    <t>1515</t>
  </si>
  <si>
    <t>AP 71 A</t>
  </si>
  <si>
    <t>02734000</t>
  </si>
  <si>
    <t>07340688838</t>
  </si>
  <si>
    <t>JOSEMAR CARLOS DOS SANTOS</t>
  </si>
  <si>
    <t>32077980</t>
  </si>
  <si>
    <t>32744823</t>
  </si>
  <si>
    <t>33969521</t>
  </si>
  <si>
    <t>974485377</t>
  </si>
  <si>
    <t>969041212</t>
  </si>
  <si>
    <t>996251212</t>
  </si>
  <si>
    <t>BL 2 AP 111</t>
  </si>
  <si>
    <t>03040040</t>
  </si>
  <si>
    <t>jcarlos@prodam.sp.gov.br</t>
  </si>
  <si>
    <t>29251648549</t>
  </si>
  <si>
    <t>ISABELL VERENA MUHR</t>
  </si>
  <si>
    <t>55627550</t>
  </si>
  <si>
    <t>AP 25</t>
  </si>
  <si>
    <t>04361130</t>
  </si>
  <si>
    <t>75195100934</t>
  </si>
  <si>
    <t>GUSTAVO LOPES COSTA</t>
  </si>
  <si>
    <t>36620565</t>
  </si>
  <si>
    <t>23736259</t>
  </si>
  <si>
    <t>30328469</t>
  </si>
  <si>
    <t>982829715</t>
  </si>
  <si>
    <t>996569715</t>
  </si>
  <si>
    <t>86</t>
  </si>
  <si>
    <t>AP 661</t>
  </si>
  <si>
    <t>05423040</t>
  </si>
  <si>
    <t>gustavo.costa@markup.com.br</t>
  </si>
  <si>
    <t>10307103846</t>
  </si>
  <si>
    <t>ELIEGE APARECIDA LIMA VOGLER</t>
  </si>
  <si>
    <t>31116611</t>
  </si>
  <si>
    <t>31116660</t>
  </si>
  <si>
    <t>32446201</t>
  </si>
  <si>
    <t>980274555</t>
  </si>
  <si>
    <t>997905456</t>
  </si>
  <si>
    <t>998457019</t>
  </si>
  <si>
    <t>92</t>
  </si>
  <si>
    <t>03609090</t>
  </si>
  <si>
    <t>87670585587</t>
  </si>
  <si>
    <t>GABRIEL RODRIGUES</t>
  </si>
  <si>
    <t>36372890</t>
  </si>
  <si>
    <t>37962887</t>
  </si>
  <si>
    <t>37962952</t>
  </si>
  <si>
    <t>982549942</t>
  </si>
  <si>
    <t>04023000</t>
  </si>
  <si>
    <t>31475010869</t>
  </si>
  <si>
    <t>THAIS LORDARO QUATTRUCCI</t>
  </si>
  <si>
    <t>26797360</t>
  </si>
  <si>
    <t>34831776</t>
  </si>
  <si>
    <t>39859511</t>
  </si>
  <si>
    <t>994184983</t>
  </si>
  <si>
    <t>995278638</t>
  </si>
  <si>
    <t>985919987</t>
  </si>
  <si>
    <t>02222000</t>
  </si>
  <si>
    <t>thais.lordaro@br.ey.com</t>
  </si>
  <si>
    <t>19188002861</t>
  </si>
  <si>
    <t>LEIDE MARA RIBAS</t>
  </si>
  <si>
    <t>22681067</t>
  </si>
  <si>
    <t>982998822</t>
  </si>
  <si>
    <t>997168120</t>
  </si>
  <si>
    <t>3004</t>
  </si>
  <si>
    <t>03307005</t>
  </si>
  <si>
    <t>02227377860</t>
  </si>
  <si>
    <t>INES ALVES DE OLIVEIRA</t>
  </si>
  <si>
    <t>27819216</t>
  </si>
  <si>
    <t>27490352</t>
  </si>
  <si>
    <t>972441648</t>
  </si>
  <si>
    <t>988306169</t>
  </si>
  <si>
    <t>712</t>
  </si>
  <si>
    <t>BL E AP 102</t>
  </si>
  <si>
    <t>08280625</t>
  </si>
  <si>
    <t>03566621870</t>
  </si>
  <si>
    <t>ANTONIO AFONSO RODRIGUES</t>
  </si>
  <si>
    <t>20734681</t>
  </si>
  <si>
    <t>20741554</t>
  </si>
  <si>
    <t>08210120</t>
  </si>
  <si>
    <t>12962011802</t>
  </si>
  <si>
    <t>RUBENS LUCIANO</t>
  </si>
  <si>
    <t>24515344</t>
  </si>
  <si>
    <t>32285790</t>
  </si>
  <si>
    <t>33732324</t>
  </si>
  <si>
    <t>989188758</t>
  </si>
  <si>
    <t>991365135</t>
  </si>
  <si>
    <t>997306680</t>
  </si>
  <si>
    <t>197</t>
  </si>
  <si>
    <t>FDS</t>
  </si>
  <si>
    <t>03267120</t>
  </si>
  <si>
    <t>ruluciano@superig.com.br</t>
  </si>
  <si>
    <t>15418996878</t>
  </si>
  <si>
    <t>MARCELO PROVENZANO</t>
  </si>
  <si>
    <t>27471020</t>
  </si>
  <si>
    <t>27490283</t>
  </si>
  <si>
    <t>27490289</t>
  </si>
  <si>
    <t>980387123</t>
  </si>
  <si>
    <t>980766317</t>
  </si>
  <si>
    <t>08285300</t>
  </si>
  <si>
    <t>12757891880</t>
  </si>
  <si>
    <t>ALEXANDRE CESAR PRATES</t>
  </si>
  <si>
    <t>22816479</t>
  </si>
  <si>
    <t>22817670</t>
  </si>
  <si>
    <t>29966967</t>
  </si>
  <si>
    <t>974311770</t>
  </si>
  <si>
    <t>981561795</t>
  </si>
  <si>
    <t>995354049</t>
  </si>
  <si>
    <t>74</t>
  </si>
  <si>
    <t>02418070</t>
  </si>
  <si>
    <t>11845366867</t>
  </si>
  <si>
    <t>MARCIO ALEXANDRE ZAMBIANCO BARROS</t>
  </si>
  <si>
    <t>25984828</t>
  </si>
  <si>
    <t>42232611</t>
  </si>
  <si>
    <t>46345783</t>
  </si>
  <si>
    <t>77775128</t>
  </si>
  <si>
    <t>982778594</t>
  </si>
  <si>
    <t>982870116</t>
  </si>
  <si>
    <t>4052</t>
  </si>
  <si>
    <t>03064000</t>
  </si>
  <si>
    <t>marcio.barros@orbitall.com.br</t>
  </si>
  <si>
    <t>04381134893</t>
  </si>
  <si>
    <t>FABIO CAVALCANTI BOLOGNANI</t>
  </si>
  <si>
    <t>31299473</t>
  </si>
  <si>
    <t>33835701</t>
  </si>
  <si>
    <t>968525010</t>
  </si>
  <si>
    <t>155</t>
  </si>
  <si>
    <t>AP 101 B</t>
  </si>
  <si>
    <t>02450010</t>
  </si>
  <si>
    <t>11817136844</t>
  </si>
  <si>
    <t>EDUARDO SOUSA GONCALVES</t>
  </si>
  <si>
    <t>26823869</t>
  </si>
  <si>
    <t>27469944</t>
  </si>
  <si>
    <t>996294126</t>
  </si>
  <si>
    <t>999608595</t>
  </si>
  <si>
    <t>999922850</t>
  </si>
  <si>
    <t>03577040</t>
  </si>
  <si>
    <t>26732584855</t>
  </si>
  <si>
    <t>REGINA DE OLIVEIRA CARDOSO</t>
  </si>
  <si>
    <t>24214111</t>
  </si>
  <si>
    <t>35694111</t>
  </si>
  <si>
    <t>976481048</t>
  </si>
  <si>
    <t>976481084</t>
  </si>
  <si>
    <t>996153221</t>
  </si>
  <si>
    <t>2249</t>
  </si>
  <si>
    <t>03417000</t>
  </si>
  <si>
    <t>19733617873</t>
  </si>
  <si>
    <t>ANA CAROLINA MOREIRA LEAL</t>
  </si>
  <si>
    <t>37584290</t>
  </si>
  <si>
    <t>23652274</t>
  </si>
  <si>
    <t>996230303</t>
  </si>
  <si>
    <t>996918465</t>
  </si>
  <si>
    <t>983869915</t>
  </si>
  <si>
    <t>50</t>
  </si>
  <si>
    <t>AP 26</t>
  </si>
  <si>
    <t>05705270</t>
  </si>
  <si>
    <t>carolina.moeira@uol.com.br</t>
  </si>
  <si>
    <t>05324296805</t>
  </si>
  <si>
    <t>LETONILDO DE PAULA FARIAS</t>
  </si>
  <si>
    <t>20977266</t>
  </si>
  <si>
    <t>25222069</t>
  </si>
  <si>
    <t>26496386</t>
  </si>
  <si>
    <t>03084040</t>
  </si>
  <si>
    <t>29289446803</t>
  </si>
  <si>
    <t>VANESSA RODRIGUES DIAS</t>
  </si>
  <si>
    <t>55233346</t>
  </si>
  <si>
    <t>58526544</t>
  </si>
  <si>
    <t>983433620</t>
  </si>
  <si>
    <t>05843370</t>
  </si>
  <si>
    <t>08568730809</t>
  </si>
  <si>
    <t>ELOIZA APARECIDA BOMFIM</t>
  </si>
  <si>
    <t>25535502</t>
  </si>
  <si>
    <t>25570005</t>
  </si>
  <si>
    <t>28544722</t>
  </si>
  <si>
    <t>70625113</t>
  </si>
  <si>
    <t>965570005</t>
  </si>
  <si>
    <t>967916716</t>
  </si>
  <si>
    <t>08431300</t>
  </si>
  <si>
    <t>iza.matheus@ig.com.br</t>
  </si>
  <si>
    <t>14686229863</t>
  </si>
  <si>
    <t>CESAR LOPES BARRETO</t>
  </si>
  <si>
    <t>59391323</t>
  </si>
  <si>
    <t>59391343</t>
  </si>
  <si>
    <t>974436917</t>
  </si>
  <si>
    <t>996309535</t>
  </si>
  <si>
    <t>5351</t>
  </si>
  <si>
    <t>04833905</t>
  </si>
  <si>
    <t>55805256134</t>
  </si>
  <si>
    <t>RODRIGO DE FARIA JARDIM</t>
  </si>
  <si>
    <t>30829491</t>
  </si>
  <si>
    <t>32558688</t>
  </si>
  <si>
    <t>32813579</t>
  </si>
  <si>
    <t>966237227</t>
  </si>
  <si>
    <t>981043399</t>
  </si>
  <si>
    <t>994220304</t>
  </si>
  <si>
    <t>1067</t>
  </si>
  <si>
    <t>01441000</t>
  </si>
  <si>
    <t>esinel@uol.com.br</t>
  </si>
  <si>
    <t>02163668878</t>
  </si>
  <si>
    <t>ELIZEU JOAQUIM FILHO</t>
  </si>
  <si>
    <t>39755972</t>
  </si>
  <si>
    <t>982017905</t>
  </si>
  <si>
    <t>322</t>
  </si>
  <si>
    <t>02735000</t>
  </si>
  <si>
    <t>02196438812</t>
  </si>
  <si>
    <t>DAVI CANNOS</t>
  </si>
  <si>
    <t>25460385</t>
  </si>
  <si>
    <t>28622502</t>
  </si>
  <si>
    <t>968622502</t>
  </si>
  <si>
    <t>981219290</t>
  </si>
  <si>
    <t>997249125</t>
  </si>
  <si>
    <t>182</t>
  </si>
  <si>
    <t>03808110</t>
  </si>
  <si>
    <t>07097977884</t>
  </si>
  <si>
    <t>CLEUSA JOSE MOTTA FERNANDES</t>
  </si>
  <si>
    <t>27838452</t>
  </si>
  <si>
    <t>993912746</t>
  </si>
  <si>
    <t>66</t>
  </si>
  <si>
    <t>03460050</t>
  </si>
  <si>
    <t>wfswilson@superig.com.br</t>
  </si>
  <si>
    <t>28893015838</t>
  </si>
  <si>
    <t>DEBORA MELO DOMINGOS</t>
  </si>
  <si>
    <t>32276044</t>
  </si>
  <si>
    <t>38572148</t>
  </si>
  <si>
    <t>39667410</t>
  </si>
  <si>
    <t>981930064</t>
  </si>
  <si>
    <t>982330063</t>
  </si>
  <si>
    <t>495</t>
  </si>
  <si>
    <t>02532000</t>
  </si>
  <si>
    <t>18505644859</t>
  </si>
  <si>
    <t>ADRIANA PINHEIRO ALMEIDA DE CICCO</t>
  </si>
  <si>
    <t>30463429</t>
  </si>
  <si>
    <t>31749665</t>
  </si>
  <si>
    <t>38617029</t>
  </si>
  <si>
    <t>989784034</t>
  </si>
  <si>
    <t>485</t>
  </si>
  <si>
    <t>22 CJ 1</t>
  </si>
  <si>
    <t>05009000</t>
  </si>
  <si>
    <t>14849931871</t>
  </si>
  <si>
    <t>FERNANDO VAIROLETTE MAURICIO</t>
  </si>
  <si>
    <t>38717430</t>
  </si>
  <si>
    <t>38717434</t>
  </si>
  <si>
    <t>39099160</t>
  </si>
  <si>
    <t>991043408</t>
  </si>
  <si>
    <t>996111868</t>
  </si>
  <si>
    <t>983567662</t>
  </si>
  <si>
    <t>418</t>
  </si>
  <si>
    <t>05171500</t>
  </si>
  <si>
    <t>07572143806</t>
  </si>
  <si>
    <t>VALDECIR MARTINS DE ARAUJO</t>
  </si>
  <si>
    <t>20216474</t>
  </si>
  <si>
    <t>30899347</t>
  </si>
  <si>
    <t>993693597</t>
  </si>
  <si>
    <t>981248470</t>
  </si>
  <si>
    <t>809</t>
  </si>
  <si>
    <t>AP 131</t>
  </si>
  <si>
    <t>03343000</t>
  </si>
  <si>
    <t>27226941821</t>
  </si>
  <si>
    <t>VINICIUS BORGES DIAS</t>
  </si>
  <si>
    <t>29535398</t>
  </si>
  <si>
    <t>32780535</t>
  </si>
  <si>
    <t>992020207</t>
  </si>
  <si>
    <t>999990224</t>
  </si>
  <si>
    <t>278</t>
  </si>
  <si>
    <t>02355120</t>
  </si>
  <si>
    <t>10616023898</t>
  </si>
  <si>
    <t>SIMONE APARECIDA MAZI</t>
  </si>
  <si>
    <t>23459387</t>
  </si>
  <si>
    <t>29173624</t>
  </si>
  <si>
    <t>32532325</t>
  </si>
  <si>
    <t>969173624</t>
  </si>
  <si>
    <t>974622989</t>
  </si>
  <si>
    <t>981268738</t>
  </si>
  <si>
    <t>890</t>
  </si>
  <si>
    <t>BL 3 AP 101</t>
  </si>
  <si>
    <t>03204000</t>
  </si>
  <si>
    <t>32816577880</t>
  </si>
  <si>
    <t>FLAVIO DOS SANTOS ALVES DE SOUZA</t>
  </si>
  <si>
    <t>38841044</t>
  </si>
  <si>
    <t>58331648</t>
  </si>
  <si>
    <t>58330504</t>
  </si>
  <si>
    <t>982628918</t>
  </si>
  <si>
    <t>AO LADO 234</t>
  </si>
  <si>
    <t>04940020</t>
  </si>
  <si>
    <t>11664803807</t>
  </si>
  <si>
    <t>PAULO MIORIN JUNIOR</t>
  </si>
  <si>
    <t>21212392</t>
  </si>
  <si>
    <t>21212553</t>
  </si>
  <si>
    <t>21212653</t>
  </si>
  <si>
    <t>972077695</t>
  </si>
  <si>
    <t>992039894</t>
  </si>
  <si>
    <t>995920410</t>
  </si>
  <si>
    <t>03087080</t>
  </si>
  <si>
    <t>miorin@embratel.com.br</t>
  </si>
  <si>
    <t>17047162844</t>
  </si>
  <si>
    <t>RICARDO ORLANDI FOLKIS</t>
  </si>
  <si>
    <t>32271059</t>
  </si>
  <si>
    <t>997244370</t>
  </si>
  <si>
    <t>992476181</t>
  </si>
  <si>
    <t>991012568</t>
  </si>
  <si>
    <t>05424060</t>
  </si>
  <si>
    <t>ricardofolkis@hotmail.com</t>
  </si>
  <si>
    <t>09162979850</t>
  </si>
  <si>
    <t>ADRIANE APARECIDA DA MOTA SCHIRMER PECANHA</t>
  </si>
  <si>
    <t>33617686</t>
  </si>
  <si>
    <t>962004970</t>
  </si>
  <si>
    <t>810</t>
  </si>
  <si>
    <t>BL C AP 93</t>
  </si>
  <si>
    <t>01134000</t>
  </si>
  <si>
    <t>06819609817</t>
  </si>
  <si>
    <t>MELISA MELO MARTINS</t>
  </si>
  <si>
    <t>36822938</t>
  </si>
  <si>
    <t>943857695</t>
  </si>
  <si>
    <t>955772326</t>
  </si>
  <si>
    <t>994546635</t>
  </si>
  <si>
    <t>06503190</t>
  </si>
  <si>
    <t>melisacaminha@hotmail.com</t>
  </si>
  <si>
    <t>02684014469</t>
  </si>
  <si>
    <t>CARLOS GUTEMBERG DE OLIVEIRA</t>
  </si>
  <si>
    <t>56438284</t>
  </si>
  <si>
    <t>58126513</t>
  </si>
  <si>
    <t>973708878</t>
  </si>
  <si>
    <t>995340784</t>
  </si>
  <si>
    <t>995340794</t>
  </si>
  <si>
    <t>612</t>
  </si>
  <si>
    <t>04755000</t>
  </si>
  <si>
    <t>gutemberg-carlos@hotimail.com</t>
  </si>
  <si>
    <t>13619607877</t>
  </si>
  <si>
    <t>LEONARDO SUZUKI</t>
  </si>
  <si>
    <t>28560994</t>
  </si>
  <si>
    <t>55276909</t>
  </si>
  <si>
    <t>55419129</t>
  </si>
  <si>
    <t>968560994</t>
  </si>
  <si>
    <t>974014073</t>
  </si>
  <si>
    <t>317</t>
  </si>
  <si>
    <t>04781000</t>
  </si>
  <si>
    <t>26747148835</t>
  </si>
  <si>
    <t>MARCIO BARRETO DA COSTA</t>
  </si>
  <si>
    <t>51898923</t>
  </si>
  <si>
    <t>58733330</t>
  </si>
  <si>
    <t>58742539</t>
  </si>
  <si>
    <t>983355287</t>
  </si>
  <si>
    <t>05880390</t>
  </si>
  <si>
    <t>25679102803</t>
  </si>
  <si>
    <t>RODRIGO CORDEIRO DA SILVA</t>
  </si>
  <si>
    <t>33992645</t>
  </si>
  <si>
    <t>34770775</t>
  </si>
  <si>
    <t>55830211</t>
  </si>
  <si>
    <t>150</t>
  </si>
  <si>
    <t>01520000</t>
  </si>
  <si>
    <t>rodrigocordeiro@estadao.com.br</t>
  </si>
  <si>
    <t>02721956850</t>
  </si>
  <si>
    <t>CARLOS MORALES</t>
  </si>
  <si>
    <t>28517969</t>
  </si>
  <si>
    <t>34555286</t>
  </si>
  <si>
    <t>968517969</t>
  </si>
  <si>
    <t>986557665</t>
  </si>
  <si>
    <t>999047665</t>
  </si>
  <si>
    <t>08247095</t>
  </si>
  <si>
    <t>carlosmorales61@globo.com</t>
  </si>
  <si>
    <t>13916142836</t>
  </si>
  <si>
    <t>EUNICE DOS SANTOS SETRINI</t>
  </si>
  <si>
    <t>22295300</t>
  </si>
  <si>
    <t>23583181</t>
  </si>
  <si>
    <t>24082940</t>
  </si>
  <si>
    <t>989547760</t>
  </si>
  <si>
    <t>484</t>
  </si>
  <si>
    <t>AX 50 AP 51</t>
  </si>
  <si>
    <t>07095010</t>
  </si>
  <si>
    <t>eunicesetrini@superig.com.br</t>
  </si>
  <si>
    <t>17425269856</t>
  </si>
  <si>
    <t>ALEXANDRE SCHALCH MENDES</t>
  </si>
  <si>
    <t>32372452</t>
  </si>
  <si>
    <t>982380685</t>
  </si>
  <si>
    <t>998185898</t>
  </si>
  <si>
    <t>183</t>
  </si>
  <si>
    <t>AP 908</t>
  </si>
  <si>
    <t>01307012</t>
  </si>
  <si>
    <t>alexandre.schalch@navistar.com.br</t>
  </si>
  <si>
    <t>22178696805</t>
  </si>
  <si>
    <t>CHRISTOPHER JOHN HARE</t>
  </si>
  <si>
    <t>30783671</t>
  </si>
  <si>
    <t>23067210</t>
  </si>
  <si>
    <t>982444677</t>
  </si>
  <si>
    <t>700</t>
  </si>
  <si>
    <t>04542000</t>
  </si>
  <si>
    <t>05691452878</t>
  </si>
  <si>
    <t>GERALDO LAMOUNIER DE VASCONCELOS FILHO</t>
  </si>
  <si>
    <t>21612433</t>
  </si>
  <si>
    <t>30645635</t>
  </si>
  <si>
    <t>38144340</t>
  </si>
  <si>
    <t>999303227</t>
  </si>
  <si>
    <t>941628992</t>
  </si>
  <si>
    <t>994000201</t>
  </si>
  <si>
    <t>137</t>
  </si>
  <si>
    <t>05672020</t>
  </si>
  <si>
    <t>glamounier@uol.com.br</t>
  </si>
  <si>
    <t>06023885896</t>
  </si>
  <si>
    <t>DENIZE REGINA MATIOLI FAGIANI</t>
  </si>
  <si>
    <t>29735346</t>
  </si>
  <si>
    <t>997993579</t>
  </si>
  <si>
    <t>983789024</t>
  </si>
  <si>
    <t>267</t>
  </si>
  <si>
    <t>AP 81</t>
  </si>
  <si>
    <t>02039000</t>
  </si>
  <si>
    <t>jrfag@zaz.com.br</t>
  </si>
  <si>
    <t>39784410630</t>
  </si>
  <si>
    <t>ROBERTO ANTONIO DA SILVA</t>
  </si>
  <si>
    <t>37498081</t>
  </si>
  <si>
    <t>984401132</t>
  </si>
  <si>
    <t>289</t>
  </si>
  <si>
    <t>02913050</t>
  </si>
  <si>
    <t>03711433812</t>
  </si>
  <si>
    <t>JOSE ESTEVAN GARCIA CURY</t>
  </si>
  <si>
    <t>38631991</t>
  </si>
  <si>
    <t>24081155</t>
  </si>
  <si>
    <t>29533253</t>
  </si>
  <si>
    <t>974772757</t>
  </si>
  <si>
    <t>984469848</t>
  </si>
  <si>
    <t>996584527</t>
  </si>
  <si>
    <t>24</t>
  </si>
  <si>
    <t>07115130</t>
  </si>
  <si>
    <t>estevancury@uol.com.br</t>
  </si>
  <si>
    <t>26988787895</t>
  </si>
  <si>
    <t>MARA ADRIANA RODRIGUES DE LIMA</t>
  </si>
  <si>
    <t>46146166</t>
  </si>
  <si>
    <t>999996649</t>
  </si>
  <si>
    <t>968797949</t>
  </si>
  <si>
    <t>78118142</t>
  </si>
  <si>
    <t>05791070</t>
  </si>
  <si>
    <t>marallima77@hotmail.com</t>
  </si>
  <si>
    <t>27380196847</t>
  </si>
  <si>
    <t>SHIRLEY LUCIANE FERNANDES DE ARAUJO</t>
  </si>
  <si>
    <t>23380382</t>
  </si>
  <si>
    <t>29219100</t>
  </si>
  <si>
    <t>29596350</t>
  </si>
  <si>
    <t>994354308</t>
  </si>
  <si>
    <t>AP 44</t>
  </si>
  <si>
    <t>02417170</t>
  </si>
  <si>
    <t>shirley.fernandes@n1it.com.br</t>
  </si>
  <si>
    <t>08355472802</t>
  </si>
  <si>
    <t>ANA MARIA DE OLIVEIRA FERNANDES</t>
  </si>
  <si>
    <t>56126055</t>
  </si>
  <si>
    <t>56125434</t>
  </si>
  <si>
    <t>972499325</t>
  </si>
  <si>
    <t>135</t>
  </si>
  <si>
    <t>BL B AP 81</t>
  </si>
  <si>
    <t>04456130</t>
  </si>
  <si>
    <t>05444983800</t>
  </si>
  <si>
    <t>RONALDO LOPES TEIXEIRA</t>
  </si>
  <si>
    <t>20930257</t>
  </si>
  <si>
    <t>988717030</t>
  </si>
  <si>
    <t>03317000</t>
  </si>
  <si>
    <t>03667724659</t>
  </si>
  <si>
    <t>VANIA MARIA DE OLIVEIRA</t>
  </si>
  <si>
    <t>22061315</t>
  </si>
  <si>
    <t>31244247</t>
  </si>
  <si>
    <t>33342708</t>
  </si>
  <si>
    <t>981751759</t>
  </si>
  <si>
    <t>993701380</t>
  </si>
  <si>
    <t>514</t>
  </si>
  <si>
    <t>AP 8</t>
  </si>
  <si>
    <t>02343000</t>
  </si>
  <si>
    <t>v.fernandez@overseasconsult.com.br</t>
  </si>
  <si>
    <t>19066027860</t>
  </si>
  <si>
    <t>RENATA MARTONETO CIMINI</t>
  </si>
  <si>
    <t>26411401</t>
  </si>
  <si>
    <t>26415598</t>
  </si>
  <si>
    <t>34621747</t>
  </si>
  <si>
    <t>991251802</t>
  </si>
  <si>
    <t>996525209</t>
  </si>
  <si>
    <t>996049466</t>
  </si>
  <si>
    <t>03609060</t>
  </si>
  <si>
    <t>14917547881</t>
  </si>
  <si>
    <t>ELIANA DE ARAUJO</t>
  </si>
  <si>
    <t>50682253</t>
  </si>
  <si>
    <t>26282836</t>
  </si>
  <si>
    <t>974468180</t>
  </si>
  <si>
    <t>15</t>
  </si>
  <si>
    <t>04125140</t>
  </si>
  <si>
    <t>elimcj@ig.com.br</t>
  </si>
  <si>
    <t>06137631818</t>
  </si>
  <si>
    <t>JAIR SILVA CERQUEIRA</t>
  </si>
  <si>
    <t>39741230</t>
  </si>
  <si>
    <t>25212132</t>
  </si>
  <si>
    <t>27271691</t>
  </si>
  <si>
    <t>997256326</t>
  </si>
  <si>
    <t>976728619</t>
  </si>
  <si>
    <t>998416801</t>
  </si>
  <si>
    <t>84</t>
  </si>
  <si>
    <t>AP 42 B</t>
  </si>
  <si>
    <t>08255240</t>
  </si>
  <si>
    <t>scjair@terra.com.br</t>
  </si>
  <si>
    <t>08016439888</t>
  </si>
  <si>
    <t>SIMONE RODRIGUES MARTINS LOPES</t>
  </si>
  <si>
    <t>44276621</t>
  </si>
  <si>
    <t>980216365</t>
  </si>
  <si>
    <t>09280110</t>
  </si>
  <si>
    <t>01213974755</t>
  </si>
  <si>
    <t>JORGE MACHADO SAMPAIO</t>
  </si>
  <si>
    <t>31204610</t>
  </si>
  <si>
    <t>32599181</t>
  </si>
  <si>
    <t>23852135</t>
  </si>
  <si>
    <t>991382223</t>
  </si>
  <si>
    <t>983449791</t>
  </si>
  <si>
    <t>AP 85</t>
  </si>
  <si>
    <t>01307001</t>
  </si>
  <si>
    <t>sampaio.units@uac.com.br</t>
  </si>
  <si>
    <t>07587754822</t>
  </si>
  <si>
    <t>NILSO CAMPAGNARO</t>
  </si>
  <si>
    <t>50719655</t>
  </si>
  <si>
    <t>998542298</t>
  </si>
  <si>
    <t>970883409</t>
  </si>
  <si>
    <t>705</t>
  </si>
  <si>
    <t>04142091</t>
  </si>
  <si>
    <t>15521461892</t>
  </si>
  <si>
    <t>WAGNER DE GODOY</t>
  </si>
  <si>
    <t>49976571</t>
  </si>
  <si>
    <t>994510931</t>
  </si>
  <si>
    <t>52</t>
  </si>
  <si>
    <t>09280620</t>
  </si>
  <si>
    <t>04005696805</t>
  </si>
  <si>
    <t>RAUL SANTO DE OLIVEIRA</t>
  </si>
  <si>
    <t>39310128</t>
  </si>
  <si>
    <t>22816638</t>
  </si>
  <si>
    <t>989323753</t>
  </si>
  <si>
    <t>999987925</t>
  </si>
  <si>
    <t>982301713</t>
  </si>
  <si>
    <t>403</t>
  </si>
  <si>
    <t>AP 111</t>
  </si>
  <si>
    <t>02451000</t>
  </si>
  <si>
    <t>09359709832</t>
  </si>
  <si>
    <t>TEREZINHA GOMES DO NASCIMENTO</t>
  </si>
  <si>
    <t>26515736</t>
  </si>
  <si>
    <t>26528970</t>
  </si>
  <si>
    <t>166</t>
  </si>
  <si>
    <t>CS 4</t>
  </si>
  <si>
    <t>03522010</t>
  </si>
  <si>
    <t>fpinhero@hotmail.com</t>
  </si>
  <si>
    <t>02957259826</t>
  </si>
  <si>
    <t>JAIR LUQUE</t>
  </si>
  <si>
    <t>20426041</t>
  </si>
  <si>
    <t>40385458</t>
  </si>
  <si>
    <t>997454918</t>
  </si>
  <si>
    <t>988099412</t>
  </si>
  <si>
    <t>999582746</t>
  </si>
  <si>
    <t>179</t>
  </si>
  <si>
    <t>03692040</t>
  </si>
  <si>
    <t>31450838804</t>
  </si>
  <si>
    <t>WELLINGTON MACEDO</t>
  </si>
  <si>
    <t>23841573</t>
  </si>
  <si>
    <t>26597573</t>
  </si>
  <si>
    <t>38823589</t>
  </si>
  <si>
    <t>974516299</t>
  </si>
  <si>
    <t>995622559</t>
  </si>
  <si>
    <t>997404922</t>
  </si>
  <si>
    <t>5</t>
  </si>
  <si>
    <t>04456200</t>
  </si>
  <si>
    <t>pantcho.macedo@gmail.com</t>
  </si>
  <si>
    <t>03984774850</t>
  </si>
  <si>
    <t>DORIVAL VILAR DE CARVALHO</t>
  </si>
  <si>
    <t>31062005</t>
  </si>
  <si>
    <t>32131807</t>
  </si>
  <si>
    <t>995119107</t>
  </si>
  <si>
    <t>995144128</t>
  </si>
  <si>
    <t>999136346</t>
  </si>
  <si>
    <t>570</t>
  </si>
  <si>
    <t>02336000</t>
  </si>
  <si>
    <t>dorivalvilar@uol.com.br</t>
  </si>
  <si>
    <t>10012609889</t>
  </si>
  <si>
    <t>EMERSON LUIZ DE OLIVEIRA</t>
  </si>
  <si>
    <t>44481911</t>
  </si>
  <si>
    <t>961010404</t>
  </si>
  <si>
    <t>998709175</t>
  </si>
  <si>
    <t>998709749</t>
  </si>
  <si>
    <t>99</t>
  </si>
  <si>
    <t>03367050</t>
  </si>
  <si>
    <t>emerson.luis8@terra.com.br</t>
  </si>
  <si>
    <t>12646668880</t>
  </si>
  <si>
    <t>JONY ANDRE ULISSES DIONISIO</t>
  </si>
  <si>
    <t>29491363</t>
  </si>
  <si>
    <t>584</t>
  </si>
  <si>
    <t>02203001</t>
  </si>
  <si>
    <t>jonyulisses@gmail.com</t>
  </si>
  <si>
    <t>18541711862</t>
  </si>
  <si>
    <t>FABIO DE CARVALHO GROFF</t>
  </si>
  <si>
    <t>36833580</t>
  </si>
  <si>
    <t>2188</t>
  </si>
  <si>
    <t>01251000</t>
  </si>
  <si>
    <t>fcgroff@yahoo.com.br</t>
  </si>
  <si>
    <t>26719276816</t>
  </si>
  <si>
    <t>DANIEL LIFSCHITZ</t>
  </si>
  <si>
    <t>30816542</t>
  </si>
  <si>
    <t>38422252</t>
  </si>
  <si>
    <t>35868579</t>
  </si>
  <si>
    <t>961901002</t>
  </si>
  <si>
    <t>992725568</t>
  </si>
  <si>
    <t>993000068</t>
  </si>
  <si>
    <t>121</t>
  </si>
  <si>
    <t>04515030</t>
  </si>
  <si>
    <t>daniel@epigram.com.br</t>
  </si>
  <si>
    <t>28853871814</t>
  </si>
  <si>
    <t>TATIANE DE ANDRADE RIBEIRO</t>
  </si>
  <si>
    <t>29436998</t>
  </si>
  <si>
    <t>31051735</t>
  </si>
  <si>
    <t>25331509</t>
  </si>
  <si>
    <t>961081006</t>
  </si>
  <si>
    <t>989446453</t>
  </si>
  <si>
    <t>992769489</t>
  </si>
  <si>
    <t>622</t>
  </si>
  <si>
    <t>BL 2 AP 165</t>
  </si>
  <si>
    <t>02179000</t>
  </si>
  <si>
    <t>02271652847</t>
  </si>
  <si>
    <t>ANTONIO MANUEL SANTOS MARINHO</t>
  </si>
  <si>
    <t>37218265</t>
  </si>
  <si>
    <t>37826113</t>
  </si>
  <si>
    <t>37852054</t>
  </si>
  <si>
    <t>975664395</t>
  </si>
  <si>
    <t>999523072</t>
  </si>
  <si>
    <t>999520148</t>
  </si>
  <si>
    <t>209</t>
  </si>
  <si>
    <t>AP 123 C</t>
  </si>
  <si>
    <t>05545010</t>
  </si>
  <si>
    <t>amarinho@agendaspombo.com.br</t>
  </si>
  <si>
    <t>18944061840</t>
  </si>
  <si>
    <t>DANIEL DE PAIVA CAZZOLI</t>
  </si>
  <si>
    <t>22814564</t>
  </si>
  <si>
    <t>23591833</t>
  </si>
  <si>
    <t>29777623</t>
  </si>
  <si>
    <t>969777623</t>
  </si>
  <si>
    <t>971815403</t>
  </si>
  <si>
    <t>982221287</t>
  </si>
  <si>
    <t>132</t>
  </si>
  <si>
    <t>02043080</t>
  </si>
  <si>
    <t>danielpaivasp@yahoo.com.br</t>
  </si>
  <si>
    <t>12435997825</t>
  </si>
  <si>
    <t>MARCO MORETTO NETO</t>
  </si>
  <si>
    <t>42213657</t>
  </si>
  <si>
    <t>42216577</t>
  </si>
  <si>
    <t>44330752</t>
  </si>
  <si>
    <t>991057930</t>
  </si>
  <si>
    <t>271</t>
  </si>
  <si>
    <t>09541320</t>
  </si>
  <si>
    <t>moretto13@uol.com.br</t>
  </si>
  <si>
    <t>07730871840</t>
  </si>
  <si>
    <t>MARCOS MARQUES BARROS</t>
  </si>
  <si>
    <t>25895475</t>
  </si>
  <si>
    <t>55215589</t>
  </si>
  <si>
    <t>56167721</t>
  </si>
  <si>
    <t>984722584</t>
  </si>
  <si>
    <t>988211416</t>
  </si>
  <si>
    <t>337</t>
  </si>
  <si>
    <t>04744030</t>
  </si>
  <si>
    <t>sminellib@ig.com.br</t>
  </si>
  <si>
    <t>79961037715</t>
  </si>
  <si>
    <t>LUIZ CARLOS DE FREITAS</t>
  </si>
  <si>
    <t>41542927</t>
  </si>
  <si>
    <t>41544902</t>
  </si>
  <si>
    <t>41914191</t>
  </si>
  <si>
    <t>323</t>
  </si>
  <si>
    <t>06526010</t>
  </si>
  <si>
    <t>21627397809</t>
  </si>
  <si>
    <t>LEANDRO AUGUSTO PACHECO</t>
  </si>
  <si>
    <t>39366714</t>
  </si>
  <si>
    <t>43244435</t>
  </si>
  <si>
    <t>975484446</t>
  </si>
  <si>
    <t>02722140</t>
  </si>
  <si>
    <t>14247405845</t>
  </si>
  <si>
    <t>HELOISA ULIAN</t>
  </si>
  <si>
    <t>50584270</t>
  </si>
  <si>
    <t>55894706</t>
  </si>
  <si>
    <t>23594948</t>
  </si>
  <si>
    <t>997457779</t>
  </si>
  <si>
    <t>987525560</t>
  </si>
  <si>
    <t>517</t>
  </si>
  <si>
    <t>04137111</t>
  </si>
  <si>
    <t>heloisa.ulian@iob.com.br</t>
  </si>
  <si>
    <t>02564961886</t>
  </si>
  <si>
    <t>JOSE CARLOS COSTA DA SILVA</t>
  </si>
  <si>
    <t>43453953</t>
  </si>
  <si>
    <t>43309734</t>
  </si>
  <si>
    <t>972319655</t>
  </si>
  <si>
    <t>09785055</t>
  </si>
  <si>
    <t>09162272861</t>
  </si>
  <si>
    <t>ELIANA MARIA BIFI</t>
  </si>
  <si>
    <t>26214298</t>
  </si>
  <si>
    <t>431</t>
  </si>
  <si>
    <t>03738090</t>
  </si>
  <si>
    <t>14922885862</t>
  </si>
  <si>
    <t>ANDREA ALVES DE ARAUJO</t>
  </si>
  <si>
    <t>37120811</t>
  </si>
  <si>
    <t>37668455</t>
  </si>
  <si>
    <t>37686097</t>
  </si>
  <si>
    <t>961040646</t>
  </si>
  <si>
    <t>975721145</t>
  </si>
  <si>
    <t>981776191</t>
  </si>
  <si>
    <t>471</t>
  </si>
  <si>
    <t>05336010</t>
  </si>
  <si>
    <t>16147495828</t>
  </si>
  <si>
    <t>ESTER LEMES DA SILVA</t>
  </si>
  <si>
    <t>43418465</t>
  </si>
  <si>
    <t>23812441</t>
  </si>
  <si>
    <t>49302497</t>
  </si>
  <si>
    <t>994211946</t>
  </si>
  <si>
    <t>973977120</t>
  </si>
  <si>
    <t>691</t>
  </si>
  <si>
    <t>BL 7 AP 72</t>
  </si>
  <si>
    <t>09890300</t>
  </si>
  <si>
    <t>esterlemes@ig.com.br</t>
  </si>
  <si>
    <t>16577995818</t>
  </si>
  <si>
    <t>FABIO MANOEL DOS SANTOS</t>
  </si>
  <si>
    <t>35362076</t>
  </si>
  <si>
    <t>254</t>
  </si>
  <si>
    <t>03908000</t>
  </si>
  <si>
    <t>12931194824</t>
  </si>
  <si>
    <t>LUCIANA RIZZO MOREIRA</t>
  </si>
  <si>
    <t>39315501</t>
  </si>
  <si>
    <t>29355501</t>
  </si>
  <si>
    <t>39316784</t>
  </si>
  <si>
    <t>997156423</t>
  </si>
  <si>
    <t>976337699</t>
  </si>
  <si>
    <t>967990997</t>
  </si>
  <si>
    <t>410</t>
  </si>
  <si>
    <t>BL D AP 84</t>
  </si>
  <si>
    <t>02925000</t>
  </si>
  <si>
    <t>luciana4469@terra.com.br</t>
  </si>
  <si>
    <t>15412661882</t>
  </si>
  <si>
    <t>ADRIANA APARECIDA SIMOES FLORES</t>
  </si>
  <si>
    <t>36534599</t>
  </si>
  <si>
    <t>39273941</t>
  </si>
  <si>
    <t>39726686</t>
  </si>
  <si>
    <t>981185070</t>
  </si>
  <si>
    <t>981327305</t>
  </si>
  <si>
    <t>859</t>
  </si>
  <si>
    <t>02815000</t>
  </si>
  <si>
    <t>joserf.neto@terra.com.br</t>
  </si>
  <si>
    <t>07483572892</t>
  </si>
  <si>
    <t>JORGE MANOEL FERREIRA AUGUSTO</t>
  </si>
  <si>
    <t>22400998</t>
  </si>
  <si>
    <t>22401122</t>
  </si>
  <si>
    <t>985982445</t>
  </si>
  <si>
    <t>995692389</t>
  </si>
  <si>
    <t>32</t>
  </si>
  <si>
    <t>02258260</t>
  </si>
  <si>
    <t>15322379878</t>
  </si>
  <si>
    <t>JERRY DE ALMEIDA</t>
  </si>
  <si>
    <t>59221042</t>
  </si>
  <si>
    <t>59294511</t>
  </si>
  <si>
    <t>25</t>
  </si>
  <si>
    <t>04865120</t>
  </si>
  <si>
    <t>jerryal@ig.com.br</t>
  </si>
  <si>
    <t>11356351883</t>
  </si>
  <si>
    <t>JOSELITO CARDOSO DOS SANTOS</t>
  </si>
  <si>
    <t>42034897</t>
  </si>
  <si>
    <t>42034898</t>
  </si>
  <si>
    <t>41494985</t>
  </si>
  <si>
    <t>984643461</t>
  </si>
  <si>
    <t>995184373</t>
  </si>
  <si>
    <t>991998600</t>
  </si>
  <si>
    <t>04367070</t>
  </si>
  <si>
    <t>esquemah@uol.com.br</t>
  </si>
  <si>
    <t>49672797672</t>
  </si>
  <si>
    <t>CARLOS APOLINARIO DA SILVA</t>
  </si>
  <si>
    <t>26210161</t>
  </si>
  <si>
    <t>27519033</t>
  </si>
  <si>
    <t>55733308</t>
  </si>
  <si>
    <t>967519033</t>
  </si>
  <si>
    <t>602</t>
  </si>
  <si>
    <t>04113041</t>
  </si>
  <si>
    <t>27338406812</t>
  </si>
  <si>
    <t>ERICA MIE TSUJIMOTO</t>
  </si>
  <si>
    <t>37420385</t>
  </si>
  <si>
    <t>43022822</t>
  </si>
  <si>
    <t>35679736</t>
  </si>
  <si>
    <t>950501215</t>
  </si>
  <si>
    <t>963336728</t>
  </si>
  <si>
    <t>941760185</t>
  </si>
  <si>
    <t>05634000</t>
  </si>
  <si>
    <t>erica.tsujimoto@alcan.com</t>
  </si>
  <si>
    <t>17811681803</t>
  </si>
  <si>
    <t>EVERTON DOMINGUES</t>
  </si>
  <si>
    <t>50914294</t>
  </si>
  <si>
    <t>55601723</t>
  </si>
  <si>
    <t>56728590</t>
  </si>
  <si>
    <t>967606786</t>
  </si>
  <si>
    <t>04470210</t>
  </si>
  <si>
    <t>evertondomingues@yahoo.com.br</t>
  </si>
  <si>
    <t>69045690853</t>
  </si>
  <si>
    <t>IVANETE CRUZERA</t>
  </si>
  <si>
    <t>31512320</t>
  </si>
  <si>
    <t>31512357</t>
  </si>
  <si>
    <t>33317125</t>
  </si>
  <si>
    <t>991542782</t>
  </si>
  <si>
    <t>985573899</t>
  </si>
  <si>
    <t>01219001</t>
  </si>
  <si>
    <t>03667315805</t>
  </si>
  <si>
    <t>VICENTINA PASSONI NATI</t>
  </si>
  <si>
    <t>22153140</t>
  </si>
  <si>
    <t>39412903</t>
  </si>
  <si>
    <t>39156284</t>
  </si>
  <si>
    <t>70347720</t>
  </si>
  <si>
    <t>982744927</t>
  </si>
  <si>
    <t>995182058</t>
  </si>
  <si>
    <t>05211090</t>
  </si>
  <si>
    <t>06495983859</t>
  </si>
  <si>
    <t>JOSE LEONARDO DOS SANTOS</t>
  </si>
  <si>
    <t>20212324</t>
  </si>
  <si>
    <t>34774509</t>
  </si>
  <si>
    <t>34773945</t>
  </si>
  <si>
    <t>975726448</t>
  </si>
  <si>
    <t>974727233</t>
  </si>
  <si>
    <t>997683728</t>
  </si>
  <si>
    <t>03128150</t>
  </si>
  <si>
    <t>26816035879</t>
  </si>
  <si>
    <t>MARCIO PIRES BERNARDO</t>
  </si>
  <si>
    <t>22114916</t>
  </si>
  <si>
    <t>35657240</t>
  </si>
  <si>
    <t>43475208</t>
  </si>
  <si>
    <t>994296884</t>
  </si>
  <si>
    <t>994222895</t>
  </si>
  <si>
    <t>950218531</t>
  </si>
  <si>
    <t>09520620</t>
  </si>
  <si>
    <t>marcio.bernardo@volkswagen.com.br</t>
  </si>
  <si>
    <t>24647935825</t>
  </si>
  <si>
    <t>ALETHEA PATRICIA MOREIRA</t>
  </si>
  <si>
    <t>21549926</t>
  </si>
  <si>
    <t>999151401</t>
  </si>
  <si>
    <t>996091506</t>
  </si>
  <si>
    <t>976054442</t>
  </si>
  <si>
    <t>342</t>
  </si>
  <si>
    <t>03308060</t>
  </si>
  <si>
    <t>27389222875</t>
  </si>
  <si>
    <t>PAULO EDUARDO VIEIRA QUADRA</t>
  </si>
  <si>
    <t>39283238</t>
  </si>
  <si>
    <t>987526378</t>
  </si>
  <si>
    <t>991991964</t>
  </si>
  <si>
    <t>958</t>
  </si>
  <si>
    <t>CSA 22 OUT VL 14</t>
  </si>
  <si>
    <t>02998020</t>
  </si>
  <si>
    <t>eduardo.quadra@leoburnett.com.br</t>
  </si>
  <si>
    <t>10571369804</t>
  </si>
  <si>
    <t>EMILIA MARIA DE SA</t>
  </si>
  <si>
    <t>22087002</t>
  </si>
  <si>
    <t>33966012</t>
  </si>
  <si>
    <t>158</t>
  </si>
  <si>
    <t>02469060</t>
  </si>
  <si>
    <t>04325440895</t>
  </si>
  <si>
    <t>MARIA SOCORRO DE CAMPOS</t>
  </si>
  <si>
    <t>22038787</t>
  </si>
  <si>
    <t>995931984</t>
  </si>
  <si>
    <t>964795577</t>
  </si>
  <si>
    <t>996249931</t>
  </si>
  <si>
    <t>02314080</t>
  </si>
  <si>
    <t>06308115800</t>
  </si>
  <si>
    <t>JOSE CARLOS BICALHO BRUM</t>
  </si>
  <si>
    <t>56416650</t>
  </si>
  <si>
    <t>56416696</t>
  </si>
  <si>
    <t>56417611</t>
  </si>
  <si>
    <t>985953753</t>
  </si>
  <si>
    <t>65</t>
  </si>
  <si>
    <t>04756070</t>
  </si>
  <si>
    <t>08746784802</t>
  </si>
  <si>
    <t>CACILDA ROSA BARBOSA DIAS</t>
  </si>
  <si>
    <t>25777232</t>
  </si>
  <si>
    <t>50626279</t>
  </si>
  <si>
    <t>50682497</t>
  </si>
  <si>
    <t>70999080</t>
  </si>
  <si>
    <t>999999323</t>
  </si>
  <si>
    <t>BL A AP 52</t>
  </si>
  <si>
    <t>04122030</t>
  </si>
  <si>
    <t>crb.dias@terra.com.br</t>
  </si>
  <si>
    <t>27596174833</t>
  </si>
  <si>
    <t>RODRIGO AZEVEDO DE LIMA</t>
  </si>
  <si>
    <t>29429571</t>
  </si>
  <si>
    <t>981130914</t>
  </si>
  <si>
    <t>03411000</t>
  </si>
  <si>
    <t>18355615867</t>
  </si>
  <si>
    <t>RODRIGO PIRES DE ARAUJO</t>
  </si>
  <si>
    <t>28727212</t>
  </si>
  <si>
    <t>33465292</t>
  </si>
  <si>
    <t>55498923</t>
  </si>
  <si>
    <t>999170035</t>
  </si>
  <si>
    <t>976916630</t>
  </si>
  <si>
    <t>947805555</t>
  </si>
  <si>
    <t>AP 102</t>
  </si>
  <si>
    <t>04105902</t>
  </si>
  <si>
    <t>rodrigo@globalbizz.com.br</t>
  </si>
  <si>
    <t>05813876863</t>
  </si>
  <si>
    <t>JEFFERSON RODILHA</t>
  </si>
  <si>
    <t>36852799</t>
  </si>
  <si>
    <t>970952006</t>
  </si>
  <si>
    <t>947352977</t>
  </si>
  <si>
    <t>06086050</t>
  </si>
  <si>
    <t>jrodilha@hotmail.com.br</t>
  </si>
  <si>
    <t>10493276831</t>
  </si>
  <si>
    <t>MAURO MASONI</t>
  </si>
  <si>
    <t>22388256</t>
  </si>
  <si>
    <t>22811090</t>
  </si>
  <si>
    <t>22835519</t>
  </si>
  <si>
    <t>984012255</t>
  </si>
  <si>
    <t>984898519</t>
  </si>
  <si>
    <t>999957381</t>
  </si>
  <si>
    <t>477</t>
  </si>
  <si>
    <t>02542120</t>
  </si>
  <si>
    <t>14305722801</t>
  </si>
  <si>
    <t>ANA PAULA HISAYAMA</t>
  </si>
  <si>
    <t>55795573</t>
  </si>
  <si>
    <t>981987881</t>
  </si>
  <si>
    <t>324</t>
  </si>
  <si>
    <t>01423010</t>
  </si>
  <si>
    <t>rgrimald@uol.com.br</t>
  </si>
  <si>
    <t>15644940802</t>
  </si>
  <si>
    <t>SONIA MARA RAFAEL</t>
  </si>
  <si>
    <t>47266137</t>
  </si>
  <si>
    <t>47225545</t>
  </si>
  <si>
    <t>119</t>
  </si>
  <si>
    <t>08735030</t>
  </si>
  <si>
    <t>sonia.mara6@itelefonica.com.br</t>
  </si>
  <si>
    <t>27046514852</t>
  </si>
  <si>
    <t>LINEIA RODRIGUES</t>
  </si>
  <si>
    <t>20992410</t>
  </si>
  <si>
    <t>22167802</t>
  </si>
  <si>
    <t>35450509</t>
  </si>
  <si>
    <t>969902518</t>
  </si>
  <si>
    <t>999794078</t>
  </si>
  <si>
    <t>982342518</t>
  </si>
  <si>
    <t>233</t>
  </si>
  <si>
    <t>AP 133</t>
  </si>
  <si>
    <t>02021900</t>
  </si>
  <si>
    <t>31164187805</t>
  </si>
  <si>
    <t>LARYSSA DA SILVA SANTOS</t>
  </si>
  <si>
    <t>37669878</t>
  </si>
  <si>
    <t>77425348</t>
  </si>
  <si>
    <t>974382056</t>
  </si>
  <si>
    <t>994991370</t>
  </si>
  <si>
    <t>03580010</t>
  </si>
  <si>
    <t>17522244854</t>
  </si>
  <si>
    <t>JEAN PIERRE VILLAPANDO</t>
  </si>
  <si>
    <t>32769499</t>
  </si>
  <si>
    <t>999558998</t>
  </si>
  <si>
    <t>982672163</t>
  </si>
  <si>
    <t>981261747</t>
  </si>
  <si>
    <t>123</t>
  </si>
  <si>
    <t>AP 113 B</t>
  </si>
  <si>
    <t>04125010</t>
  </si>
  <si>
    <t>28099682840</t>
  </si>
  <si>
    <t>RAFAEL DELFINO QUINTANA</t>
  </si>
  <si>
    <t>36023760</t>
  </si>
  <si>
    <t>36085879</t>
  </si>
  <si>
    <t>36875481</t>
  </si>
  <si>
    <t>971116424</t>
  </si>
  <si>
    <t>999183026</t>
  </si>
  <si>
    <t>976378317</t>
  </si>
  <si>
    <t>06268180</t>
  </si>
  <si>
    <t>rafael.quintana@gefco.com.br</t>
  </si>
  <si>
    <t>32015729852</t>
  </si>
  <si>
    <t>CARLOS HENRIQUE SILVEIRA</t>
  </si>
  <si>
    <t>37634893</t>
  </si>
  <si>
    <t>37663835</t>
  </si>
  <si>
    <t>992770305</t>
  </si>
  <si>
    <t>78848873</t>
  </si>
  <si>
    <t>976293874</t>
  </si>
  <si>
    <t>664</t>
  </si>
  <si>
    <t>05338000</t>
  </si>
  <si>
    <t>10193606828</t>
  </si>
  <si>
    <t>GILVAN FRANCISCO DE OLIVEIRA</t>
  </si>
  <si>
    <t>41493199</t>
  </si>
  <si>
    <t>TER</t>
  </si>
  <si>
    <t>04751000</t>
  </si>
  <si>
    <t>30273368869</t>
  </si>
  <si>
    <t>ADRIANA DOS SANTOS</t>
  </si>
  <si>
    <t>21499565</t>
  </si>
  <si>
    <t>29106880</t>
  </si>
  <si>
    <t>39924875</t>
  </si>
  <si>
    <t>78996821</t>
  </si>
  <si>
    <t>79155174</t>
  </si>
  <si>
    <t>980629669</t>
  </si>
  <si>
    <t>162</t>
  </si>
  <si>
    <t>03383110</t>
  </si>
  <si>
    <t>adrtiana santos @flayturcom.br</t>
  </si>
  <si>
    <t>00664641881</t>
  </si>
  <si>
    <t>JOSE APARECIDO ROZANTE</t>
  </si>
  <si>
    <t>22419361</t>
  </si>
  <si>
    <t>982011960</t>
  </si>
  <si>
    <t>AP 17</t>
  </si>
  <si>
    <t>02273011</t>
  </si>
  <si>
    <t>bol.suporte@uol.com.br</t>
  </si>
  <si>
    <t>17088197898</t>
  </si>
  <si>
    <t>EMILIO BRITO MIRANDA</t>
  </si>
  <si>
    <t>55138908</t>
  </si>
  <si>
    <t>59731697</t>
  </si>
  <si>
    <t>77368505</t>
  </si>
  <si>
    <t>973728505</t>
  </si>
  <si>
    <t>971101676</t>
  </si>
  <si>
    <t>206</t>
  </si>
  <si>
    <t>04844010</t>
  </si>
  <si>
    <t>rma@cdibrasil.com.br</t>
  </si>
  <si>
    <t>05355827810</t>
  </si>
  <si>
    <t>SHEILA RODRIGUES PINHEIRO</t>
  </si>
  <si>
    <t>23356746</t>
  </si>
  <si>
    <t>36024358</t>
  </si>
  <si>
    <t>503</t>
  </si>
  <si>
    <t>BL A 3 AP 103</t>
  </si>
  <si>
    <t>06283120</t>
  </si>
  <si>
    <t>shepinheiro@uol.com.br</t>
  </si>
  <si>
    <t>13257057806</t>
  </si>
  <si>
    <t>ANTONIO AMADO LOPES FILHO</t>
  </si>
  <si>
    <t>37610117</t>
  </si>
  <si>
    <t>37614066</t>
  </si>
  <si>
    <t>26388216</t>
  </si>
  <si>
    <t>05387110</t>
  </si>
  <si>
    <t>antonioalopes@uol.com.br</t>
  </si>
  <si>
    <t>30674740823</t>
  </si>
  <si>
    <t>ADRIANA DE CAMARGO NASCIMENTO</t>
  </si>
  <si>
    <t>41959416</t>
  </si>
  <si>
    <t>50523867</t>
  </si>
  <si>
    <t>996301888</t>
  </si>
  <si>
    <t>964036463</t>
  </si>
  <si>
    <t>77442791</t>
  </si>
  <si>
    <t>259</t>
  </si>
  <si>
    <t>dri_cn@hotmail.com</t>
  </si>
  <si>
    <t>08219203757</t>
  </si>
  <si>
    <t>ERIKA ISHIMARU</t>
  </si>
  <si>
    <t>38018679</t>
  </si>
  <si>
    <t>36723300</t>
  </si>
  <si>
    <t>992311314</t>
  </si>
  <si>
    <t>985412001</t>
  </si>
  <si>
    <t>1357</t>
  </si>
  <si>
    <t>05049000</t>
  </si>
  <si>
    <t>79096115104</t>
  </si>
  <si>
    <t>HEUBERT RIVER MENDES DA COSTA</t>
  </si>
  <si>
    <t>35544446</t>
  </si>
  <si>
    <t>991301040</t>
  </si>
  <si>
    <t>981559914</t>
  </si>
  <si>
    <t>976669036</t>
  </si>
  <si>
    <t>666</t>
  </si>
  <si>
    <t>05594030</t>
  </si>
  <si>
    <t>06133192810</t>
  </si>
  <si>
    <t>RONALDO ALVES</t>
  </si>
  <si>
    <t>36058849</t>
  </si>
  <si>
    <t>36943031</t>
  </si>
  <si>
    <t>47728300</t>
  </si>
  <si>
    <t>982145808</t>
  </si>
  <si>
    <t>982635129</t>
  </si>
  <si>
    <t>995322947</t>
  </si>
  <si>
    <t>122</t>
  </si>
  <si>
    <t>06040120</t>
  </si>
  <si>
    <t>30262951835</t>
  </si>
  <si>
    <t>JULIANA PATRICIA PEDROSO GENISTRETTI</t>
  </si>
  <si>
    <t>51836343</t>
  </si>
  <si>
    <t>56784019</t>
  </si>
  <si>
    <t>991720199</t>
  </si>
  <si>
    <t>04363050</t>
  </si>
  <si>
    <t>ju_patricia_1@hotmail.com</t>
  </si>
  <si>
    <t>30411067877</t>
  </si>
  <si>
    <t>FABIO MARTINS</t>
  </si>
  <si>
    <t>26212774</t>
  </si>
  <si>
    <t>77535946</t>
  </si>
  <si>
    <t>983186358</t>
  </si>
  <si>
    <t>984930816</t>
  </si>
  <si>
    <t>03728010</t>
  </si>
  <si>
    <t>fabio@alphamarktec.com.br</t>
  </si>
  <si>
    <t>01429453826</t>
  </si>
  <si>
    <t>MARIA FILOMENA MENDONCA E FREITAS</t>
  </si>
  <si>
    <t>39310298</t>
  </si>
  <si>
    <t>995921043</t>
  </si>
  <si>
    <t>BL 2 AP 73</t>
  </si>
  <si>
    <t>02751000</t>
  </si>
  <si>
    <t>30042963818</t>
  </si>
  <si>
    <t>LUCIANE DE FATIMA ORTIZ</t>
  </si>
  <si>
    <t>30898856</t>
  </si>
  <si>
    <t>30935441</t>
  </si>
  <si>
    <t>55136643</t>
  </si>
  <si>
    <t>77527861</t>
  </si>
  <si>
    <t>984214702</t>
  </si>
  <si>
    <t>05763390</t>
  </si>
  <si>
    <t>luciane@lazammds.com.br</t>
  </si>
  <si>
    <t>52425428100</t>
  </si>
  <si>
    <t>REINALDO DIAS DE OLIVEIRA</t>
  </si>
  <si>
    <t>36243164</t>
  </si>
  <si>
    <t>946298494</t>
  </si>
  <si>
    <t>980983163</t>
  </si>
  <si>
    <t>05847620</t>
  </si>
  <si>
    <t>12934978869</t>
  </si>
  <si>
    <t>VITOR GABAI VENANCIO</t>
  </si>
  <si>
    <t>31685022</t>
  </si>
  <si>
    <t>37443647</t>
  </si>
  <si>
    <t>33606486</t>
  </si>
  <si>
    <t>297</t>
  </si>
  <si>
    <t>AP 91</t>
  </si>
  <si>
    <t>05750130</t>
  </si>
  <si>
    <t>03889097812</t>
  </si>
  <si>
    <t>PAULO JORGE FERREIRA COSTA</t>
  </si>
  <si>
    <t>38574252</t>
  </si>
  <si>
    <t>23049135</t>
  </si>
  <si>
    <t>24971300</t>
  </si>
  <si>
    <t>975431904</t>
  </si>
  <si>
    <t>982089678</t>
  </si>
  <si>
    <t>995182416</t>
  </si>
  <si>
    <t>07061032</t>
  </si>
  <si>
    <t>paulojfcosta@ig.com.br</t>
  </si>
  <si>
    <t>57393656604</t>
  </si>
  <si>
    <t>MARCONE DE MATOS PEREIRA</t>
  </si>
  <si>
    <t>39860946</t>
  </si>
  <si>
    <t>963092065</t>
  </si>
  <si>
    <t>02478100</t>
  </si>
  <si>
    <t>16201190805</t>
  </si>
  <si>
    <t>JEFFERSON RIPI DA SILVA</t>
  </si>
  <si>
    <t>33514951</t>
  </si>
  <si>
    <t>23628927</t>
  </si>
  <si>
    <t>1967</t>
  </si>
  <si>
    <t>01313001</t>
  </si>
  <si>
    <t>jeffersonripi@terra.com.br</t>
  </si>
  <si>
    <t>31967226865</t>
  </si>
  <si>
    <t>HENRIQUE FERREIRA MUNIZ</t>
  </si>
  <si>
    <t>23057203</t>
  </si>
  <si>
    <t>949454545</t>
  </si>
  <si>
    <t>79090003</t>
  </si>
  <si>
    <t>997894549</t>
  </si>
  <si>
    <t>315</t>
  </si>
  <si>
    <t>CS 11</t>
  </si>
  <si>
    <t>05572100</t>
  </si>
  <si>
    <t>10666514852</t>
  </si>
  <si>
    <t>DAYVS BUSINARO</t>
  </si>
  <si>
    <t>22049759</t>
  </si>
  <si>
    <t>29784267</t>
  </si>
  <si>
    <t>32974267</t>
  </si>
  <si>
    <t>981817073</t>
  </si>
  <si>
    <t>265</t>
  </si>
  <si>
    <t>02241000</t>
  </si>
  <si>
    <t>08878126861</t>
  </si>
  <si>
    <t>ALEXANDRE OTTO DURR</t>
  </si>
  <si>
    <t>21381010</t>
  </si>
  <si>
    <t>39248416</t>
  </si>
  <si>
    <t>39914254</t>
  </si>
  <si>
    <t>976211600</t>
  </si>
  <si>
    <t>981753402</t>
  </si>
  <si>
    <t>946222453</t>
  </si>
  <si>
    <t>17004388832</t>
  </si>
  <si>
    <t>LUCIANO CLAUDIO COSTA RUIZ</t>
  </si>
  <si>
    <t>29521353</t>
  </si>
  <si>
    <t>39846906</t>
  </si>
  <si>
    <t>39613064</t>
  </si>
  <si>
    <t>997338697</t>
  </si>
  <si>
    <t>973058450</t>
  </si>
  <si>
    <t>996480229</t>
  </si>
  <si>
    <t>68</t>
  </si>
  <si>
    <t>02308060</t>
  </si>
  <si>
    <t>luc.ruiz007@hotmail.com</t>
  </si>
  <si>
    <t>27329075884</t>
  </si>
  <si>
    <t>RENE DAS DORES</t>
  </si>
  <si>
    <t>46863281</t>
  </si>
  <si>
    <t>973086483</t>
  </si>
  <si>
    <t>974436984</t>
  </si>
  <si>
    <t>753</t>
  </si>
  <si>
    <t>06890000</t>
  </si>
  <si>
    <t>renedd@itelefonica.com.br</t>
  </si>
  <si>
    <t>25259596803</t>
  </si>
  <si>
    <t>ROBERTA SIQUEIRA ROSA RIBEIRO</t>
  </si>
  <si>
    <t>30312277</t>
  </si>
  <si>
    <t>30328840</t>
  </si>
  <si>
    <t>38323060</t>
  </si>
  <si>
    <t>982068084</t>
  </si>
  <si>
    <t>981525663</t>
  </si>
  <si>
    <t>981496091</t>
  </si>
  <si>
    <t>448</t>
  </si>
  <si>
    <t>05078000</t>
  </si>
  <si>
    <t>24847458850</t>
  </si>
  <si>
    <t>GIULIANO GELLI</t>
  </si>
  <si>
    <t>23870739</t>
  </si>
  <si>
    <t>36843707</t>
  </si>
  <si>
    <t>36848007</t>
  </si>
  <si>
    <t>340</t>
  </si>
  <si>
    <t>05033070</t>
  </si>
  <si>
    <t>28380991591</t>
  </si>
  <si>
    <t>ALICE FREIRE PIRES</t>
  </si>
  <si>
    <t>32075591</t>
  </si>
  <si>
    <t>32085120</t>
  </si>
  <si>
    <t>32421577</t>
  </si>
  <si>
    <t>996299637</t>
  </si>
  <si>
    <t>999445448</t>
  </si>
  <si>
    <t>391</t>
  </si>
  <si>
    <t>AP 31</t>
  </si>
  <si>
    <t>01526000</t>
  </si>
  <si>
    <t>alicefreire@terra.com.br</t>
  </si>
  <si>
    <t>16660848835</t>
  </si>
  <si>
    <t>ELAINE CRISTINA ESCOBAR</t>
  </si>
  <si>
    <t>33412537</t>
  </si>
  <si>
    <t>32089336</t>
  </si>
  <si>
    <t>26094858</t>
  </si>
  <si>
    <t>985902179</t>
  </si>
  <si>
    <t>502</t>
  </si>
  <si>
    <t>01535010</t>
  </si>
  <si>
    <t>elaine@cidmep.com.br</t>
  </si>
  <si>
    <t>06652357801</t>
  </si>
  <si>
    <t>DIRCE DIAS CONCEICAO</t>
  </si>
  <si>
    <t>20102083</t>
  </si>
  <si>
    <t>22118692</t>
  </si>
  <si>
    <t>991833323</t>
  </si>
  <si>
    <t>943415857</t>
  </si>
  <si>
    <t>2776</t>
  </si>
  <si>
    <t>BL 2 AP 664</t>
  </si>
  <si>
    <t>03282000</t>
  </si>
  <si>
    <t>dircedc@rapidnet.com.br</t>
  </si>
  <si>
    <t>06895429840</t>
  </si>
  <si>
    <t>ADEMIR RODRIGUES DA SILVA</t>
  </si>
  <si>
    <t>35941388</t>
  </si>
  <si>
    <t>09840655</t>
  </si>
  <si>
    <t>32415014850</t>
  </si>
  <si>
    <t>VICTOR AN SHIH</t>
  </si>
  <si>
    <t>43681524</t>
  </si>
  <si>
    <t>981457412</t>
  </si>
  <si>
    <t>984796678</t>
  </si>
  <si>
    <t>1477</t>
  </si>
  <si>
    <t>09614000</t>
  </si>
  <si>
    <t>09443682800</t>
  </si>
  <si>
    <t>MARIA GORETE DOS SANTOS PIMENTA</t>
  </si>
  <si>
    <t>35642541</t>
  </si>
  <si>
    <t>50122541</t>
  </si>
  <si>
    <t>957121973</t>
  </si>
  <si>
    <t>980299305</t>
  </si>
  <si>
    <t>651</t>
  </si>
  <si>
    <t>04346040</t>
  </si>
  <si>
    <t>02724273818</t>
  </si>
  <si>
    <t>ISAEL FERNANDES DOS SANTOS</t>
  </si>
  <si>
    <t>39712876</t>
  </si>
  <si>
    <t>39725086</t>
  </si>
  <si>
    <t>34391662</t>
  </si>
  <si>
    <t>34</t>
  </si>
  <si>
    <t>02983080</t>
  </si>
  <si>
    <t>06661752840</t>
  </si>
  <si>
    <t>ROSANA IROSKI</t>
  </si>
  <si>
    <t>27182217</t>
  </si>
  <si>
    <t>23411606</t>
  </si>
  <si>
    <t>755</t>
  </si>
  <si>
    <t>03144001</t>
  </si>
  <si>
    <t>13504127830</t>
  </si>
  <si>
    <t>ANA LUCIA SCHIMIDT PROVENZA DANTAS</t>
  </si>
  <si>
    <t>22427377</t>
  </si>
  <si>
    <t>972616598</t>
  </si>
  <si>
    <t>971152515</t>
  </si>
  <si>
    <t>AP 48</t>
  </si>
  <si>
    <t>02276100</t>
  </si>
  <si>
    <t>07739825824</t>
  </si>
  <si>
    <t>LENIO MOREIRA DA SILVA</t>
  </si>
  <si>
    <t>25147585</t>
  </si>
  <si>
    <t>992651346</t>
  </si>
  <si>
    <t>999950776</t>
  </si>
  <si>
    <t>991326222</t>
  </si>
  <si>
    <t>290</t>
  </si>
  <si>
    <t>08030540</t>
  </si>
  <si>
    <t>lenio.m@terra.com.br</t>
  </si>
  <si>
    <t>18466139818</t>
  </si>
  <si>
    <t>SONIA NUNES ROCCA</t>
  </si>
  <si>
    <t>26545147</t>
  </si>
  <si>
    <t>58733117</t>
  </si>
  <si>
    <t>58313275</t>
  </si>
  <si>
    <t>967290165</t>
  </si>
  <si>
    <t>962131481</t>
  </si>
  <si>
    <t>981171481</t>
  </si>
  <si>
    <t>04933120</t>
  </si>
  <si>
    <t>11627552880</t>
  </si>
  <si>
    <t>MARCELO DE OLIVEIRA FRANCA</t>
  </si>
  <si>
    <t>22750081</t>
  </si>
  <si>
    <t>55317353</t>
  </si>
  <si>
    <t>55811925</t>
  </si>
  <si>
    <t>984358650</t>
  </si>
  <si>
    <t>995740753</t>
  </si>
  <si>
    <t>999635167</t>
  </si>
  <si>
    <t>2030</t>
  </si>
  <si>
    <t>AP 203</t>
  </si>
  <si>
    <t>04064900</t>
  </si>
  <si>
    <t>marcelofrsp@uol.com.br</t>
  </si>
  <si>
    <t>12736452860</t>
  </si>
  <si>
    <t>OSWALDO DE OLIVEIRA SANTOS JUNIOR</t>
  </si>
  <si>
    <t>23244999</t>
  </si>
  <si>
    <t>41772111</t>
  </si>
  <si>
    <t>56110807</t>
  </si>
  <si>
    <t>982065233</t>
  </si>
  <si>
    <t>04776140</t>
  </si>
  <si>
    <t>oswaldo.santos@br.inter.net</t>
  </si>
  <si>
    <t>76151298853</t>
  </si>
  <si>
    <t>ZELIA MARIA MADALENA PALLADINO</t>
  </si>
  <si>
    <t>44740373</t>
  </si>
  <si>
    <t>44384937</t>
  </si>
  <si>
    <t>44723162</t>
  </si>
  <si>
    <t>328</t>
  </si>
  <si>
    <t>09110410</t>
  </si>
  <si>
    <t>16653485854</t>
  </si>
  <si>
    <t>ADEMIR DIAS</t>
  </si>
  <si>
    <t>27531194</t>
  </si>
  <si>
    <t>975599349</t>
  </si>
  <si>
    <t>999916153</t>
  </si>
  <si>
    <t>303</t>
  </si>
  <si>
    <t>AP 24</t>
  </si>
  <si>
    <t>05281170</t>
  </si>
  <si>
    <t>04261930838</t>
  </si>
  <si>
    <t>ANTONIO FRANCISCO GONCALVES</t>
  </si>
  <si>
    <t>31071458</t>
  </si>
  <si>
    <t>31054937</t>
  </si>
  <si>
    <t>983585553</t>
  </si>
  <si>
    <t>984801622</t>
  </si>
  <si>
    <t>996865091</t>
  </si>
  <si>
    <t>AP 1437</t>
  </si>
  <si>
    <t>01319910</t>
  </si>
  <si>
    <t>pbgoncalves@aol.com.br</t>
  </si>
  <si>
    <t>11143235860</t>
  </si>
  <si>
    <t>CLAUDIO APARECIDO DE SOUZA</t>
  </si>
  <si>
    <t>24363000</t>
  </si>
  <si>
    <t>24364253</t>
  </si>
  <si>
    <t>37</t>
  </si>
  <si>
    <t>07178460</t>
  </si>
  <si>
    <t>31702198120</t>
  </si>
  <si>
    <t>JEOVANE VIEIRA NEIVA</t>
  </si>
  <si>
    <t>33335712</t>
  </si>
  <si>
    <t>35011970</t>
  </si>
  <si>
    <t>50119709</t>
  </si>
  <si>
    <t>980862606</t>
  </si>
  <si>
    <t>992972541</t>
  </si>
  <si>
    <t>984565640</t>
  </si>
  <si>
    <t>170</t>
  </si>
  <si>
    <t>AP 134 B</t>
  </si>
  <si>
    <t>01218011</t>
  </si>
  <si>
    <t>jjjvieira@hotmail.com</t>
  </si>
  <si>
    <t>04993787847</t>
  </si>
  <si>
    <t>UMBERTO MARTINS DA SILVA</t>
  </si>
  <si>
    <t>40663848</t>
  </si>
  <si>
    <t>40665726</t>
  </si>
  <si>
    <t>77515484</t>
  </si>
  <si>
    <t>09960290</t>
  </si>
  <si>
    <t>05369783870</t>
  </si>
  <si>
    <t>RODRIGO CEZAR PEREIRA</t>
  </si>
  <si>
    <t>30733414</t>
  </si>
  <si>
    <t>31746166</t>
  </si>
  <si>
    <t>32656721</t>
  </si>
  <si>
    <t>973043318</t>
  </si>
  <si>
    <t>999088520</t>
  </si>
  <si>
    <t>999311172</t>
  </si>
  <si>
    <t>05506050</t>
  </si>
  <si>
    <t>ro.clau@uol.com.br</t>
  </si>
  <si>
    <t>08982936858</t>
  </si>
  <si>
    <t>EURICO VIEIRA FILHO</t>
  </si>
  <si>
    <t>29629306</t>
  </si>
  <si>
    <t>468</t>
  </si>
  <si>
    <t>08320493</t>
  </si>
  <si>
    <t>30260824810</t>
  </si>
  <si>
    <t>CAROLINA TOUSO GARCIA BALDIN</t>
  </si>
  <si>
    <t>30613977</t>
  </si>
  <si>
    <t>34714292</t>
  </si>
  <si>
    <t>30520649</t>
  </si>
  <si>
    <t>995234466</t>
  </si>
  <si>
    <t>2842</t>
  </si>
  <si>
    <t>AP 153</t>
  </si>
  <si>
    <t>01402000</t>
  </si>
  <si>
    <t>carolina_2011@hotmail.com</t>
  </si>
  <si>
    <t>28606919870</t>
  </si>
  <si>
    <t>ANNA CAROLINA MACHADO</t>
  </si>
  <si>
    <t>28323727</t>
  </si>
  <si>
    <t>28383727</t>
  </si>
  <si>
    <t>32433321</t>
  </si>
  <si>
    <t>976683139</t>
  </si>
  <si>
    <t>997177464</t>
  </si>
  <si>
    <t>1572</t>
  </si>
  <si>
    <t>04010200</t>
  </si>
  <si>
    <t>annaadmpublica@yahoo.com.br</t>
  </si>
  <si>
    <t>29595354805</t>
  </si>
  <si>
    <t>MARCELA ARAUJO DE ALMEIDA</t>
  </si>
  <si>
    <t>55146670</t>
  </si>
  <si>
    <t>55152986</t>
  </si>
  <si>
    <t>58918334</t>
  </si>
  <si>
    <t>1401</t>
  </si>
  <si>
    <t>BL 9 AP 33</t>
  </si>
  <si>
    <t>05820120</t>
  </si>
  <si>
    <t>80110967615</t>
  </si>
  <si>
    <t>MARCELLO BANDEIRA MENEZES</t>
  </si>
  <si>
    <t>26797344</t>
  </si>
  <si>
    <t>32750371</t>
  </si>
  <si>
    <t>38323421</t>
  </si>
  <si>
    <t>994213403</t>
  </si>
  <si>
    <t>989758844</t>
  </si>
  <si>
    <t>991064930</t>
  </si>
  <si>
    <t>2991</t>
  </si>
  <si>
    <t>05083010</t>
  </si>
  <si>
    <t>mbandeira@brfree.com.br</t>
  </si>
  <si>
    <t>61859435734</t>
  </si>
  <si>
    <t>PAULO ROBERTO BUFACCHI MENDES</t>
  </si>
  <si>
    <t>52134410</t>
  </si>
  <si>
    <t>972206757</t>
  </si>
  <si>
    <t>998092338</t>
  </si>
  <si>
    <t>200</t>
  </si>
  <si>
    <t>paulo_bufacchi@hotmail.com</t>
  </si>
  <si>
    <t>39612074291</t>
  </si>
  <si>
    <t>VIVIAN CRISTINE DOS ANJOS E SILVA</t>
  </si>
  <si>
    <t>35896150</t>
  </si>
  <si>
    <t>26067186</t>
  </si>
  <si>
    <t>59</t>
  </si>
  <si>
    <t>03323030</t>
  </si>
  <si>
    <t>vivianjosilva@ig.com.br</t>
  </si>
  <si>
    <t>04275621808</t>
  </si>
  <si>
    <t>RITA DE CASSIA BEJA EIDT</t>
  </si>
  <si>
    <t>42322666</t>
  </si>
  <si>
    <t>42325370</t>
  </si>
  <si>
    <t>55817500</t>
  </si>
  <si>
    <t>986040555</t>
  </si>
  <si>
    <t>973460967</t>
  </si>
  <si>
    <t>993634023</t>
  </si>
  <si>
    <t>09530740</t>
  </si>
  <si>
    <t>cassia.beja@manedobrasil.com.br</t>
  </si>
  <si>
    <t>15422128800</t>
  </si>
  <si>
    <t>MARCELLO BULHOES MONTAGNANA</t>
  </si>
  <si>
    <t>32087457</t>
  </si>
  <si>
    <t>33414680</t>
  </si>
  <si>
    <t>50833846</t>
  </si>
  <si>
    <t>974859868</t>
  </si>
  <si>
    <t>996172756</t>
  </si>
  <si>
    <t>971697696</t>
  </si>
  <si>
    <t>01522050</t>
  </si>
  <si>
    <t>17781501870</t>
  </si>
  <si>
    <t>EMERSON ANISIO DA SILVA</t>
  </si>
  <si>
    <t>42431152</t>
  </si>
  <si>
    <t>975063044</t>
  </si>
  <si>
    <t>973263044</t>
  </si>
  <si>
    <t>05381000</t>
  </si>
  <si>
    <t>16297103852</t>
  </si>
  <si>
    <t>ANA LUCIA MONACO DE ALMEIDA</t>
  </si>
  <si>
    <t>38493890</t>
  </si>
  <si>
    <t>992532724</t>
  </si>
  <si>
    <t>996478787</t>
  </si>
  <si>
    <t>999196884</t>
  </si>
  <si>
    <t>507</t>
  </si>
  <si>
    <t>04736001</t>
  </si>
  <si>
    <t>almafashion@uol.com.br</t>
  </si>
  <si>
    <t>14352780898</t>
  </si>
  <si>
    <t>VLADIMIR FERREIRA TELES</t>
  </si>
  <si>
    <t>36828842</t>
  </si>
  <si>
    <t>43844645</t>
  </si>
  <si>
    <t>983469917</t>
  </si>
  <si>
    <t>999138403</t>
  </si>
  <si>
    <t>956534116</t>
  </si>
  <si>
    <t>06112130</t>
  </si>
  <si>
    <t>31302461850</t>
  </si>
  <si>
    <t>MAGDA PEREIRA DE LIMA</t>
  </si>
  <si>
    <t>39762140</t>
  </si>
  <si>
    <t>39652832</t>
  </si>
  <si>
    <t>946350662</t>
  </si>
  <si>
    <t>969448624</t>
  </si>
  <si>
    <t>966674188</t>
  </si>
  <si>
    <t>OUT B</t>
  </si>
  <si>
    <t>02554000</t>
  </si>
  <si>
    <t>27018233828</t>
  </si>
  <si>
    <t>DIOGO GARCIA NETO</t>
  </si>
  <si>
    <t>32568457</t>
  </si>
  <si>
    <t>996180938</t>
  </si>
  <si>
    <t>379</t>
  </si>
  <si>
    <t>01409001</t>
  </si>
  <si>
    <t>bruno.elias.garcia@uol.com.br</t>
  </si>
  <si>
    <t>60281790191</t>
  </si>
  <si>
    <t>EMERSON RILDO ARAUJO DE CARVALHO</t>
  </si>
  <si>
    <t>23868142</t>
  </si>
  <si>
    <t>59042037</t>
  </si>
  <si>
    <t>995756091</t>
  </si>
  <si>
    <t>997462652</t>
  </si>
  <si>
    <t>AP 1205</t>
  </si>
  <si>
    <t>01331000</t>
  </si>
  <si>
    <t>emerson@gvmail.br</t>
  </si>
  <si>
    <t>14454588880</t>
  </si>
  <si>
    <t>JOSE JUNIO MARCELINO DE OLIVEIRA</t>
  </si>
  <si>
    <t>21969356</t>
  </si>
  <si>
    <t>30645159</t>
  </si>
  <si>
    <t>33063534</t>
  </si>
  <si>
    <t>986112226</t>
  </si>
  <si>
    <t>997071889</t>
  </si>
  <si>
    <t>997458554</t>
  </si>
  <si>
    <t>647</t>
  </si>
  <si>
    <t>AP 33</t>
  </si>
  <si>
    <t>05411001</t>
  </si>
  <si>
    <t>11905788835</t>
  </si>
  <si>
    <t>ANTONIA RITA SENNE MILICCHIO</t>
  </si>
  <si>
    <t>27175475</t>
  </si>
  <si>
    <t>992472818</t>
  </si>
  <si>
    <t>941667770</t>
  </si>
  <si>
    <t>942117644</t>
  </si>
  <si>
    <t>03461060</t>
  </si>
  <si>
    <t>27227738809</t>
  </si>
  <si>
    <t>ALAN GONCALVES BAPTISTA</t>
  </si>
  <si>
    <t>56115451</t>
  </si>
  <si>
    <t>968896989</t>
  </si>
  <si>
    <t>999906989</t>
  </si>
  <si>
    <t>108</t>
  </si>
  <si>
    <t>CS 2 AP 11</t>
  </si>
  <si>
    <t>04467060</t>
  </si>
  <si>
    <t>alan.goncalves29@terra.com.br</t>
  </si>
  <si>
    <t>26870117896</t>
  </si>
  <si>
    <t>MONICA CATAO DUARTE DE OLIVEIRA</t>
  </si>
  <si>
    <t>21863519</t>
  </si>
  <si>
    <t>56250864</t>
  </si>
  <si>
    <t>23751056</t>
  </si>
  <si>
    <t>189</t>
  </si>
  <si>
    <t>04338160</t>
  </si>
  <si>
    <t>monica.catao@ig.com.br</t>
  </si>
  <si>
    <t>27376038892</t>
  </si>
  <si>
    <t>MARCO ANTONIO SEMEDO</t>
  </si>
  <si>
    <t>30781190</t>
  </si>
  <si>
    <t>55417417</t>
  </si>
  <si>
    <t>969480396</t>
  </si>
  <si>
    <t>983189986</t>
  </si>
  <si>
    <t>983264235</t>
  </si>
  <si>
    <t>481</t>
  </si>
  <si>
    <t>01313000</t>
  </si>
  <si>
    <t>msemedo@ig.com.br</t>
  </si>
  <si>
    <t>03565522844</t>
  </si>
  <si>
    <t>JULIO CESAR DE BORBA</t>
  </si>
  <si>
    <t>22769277</t>
  </si>
  <si>
    <t>25770808</t>
  </si>
  <si>
    <t>971711894</t>
  </si>
  <si>
    <t>999604636</t>
  </si>
  <si>
    <t>04146060</t>
  </si>
  <si>
    <t>brancadn@sti.com.br</t>
  </si>
  <si>
    <t>15340300854</t>
  </si>
  <si>
    <t>ANDREA ARANTES SEVERI</t>
  </si>
  <si>
    <t>37463345</t>
  </si>
  <si>
    <t>35262450</t>
  </si>
  <si>
    <t>34070068</t>
  </si>
  <si>
    <t>985581331</t>
  </si>
  <si>
    <t>997232815</t>
  </si>
  <si>
    <t>953114817</t>
  </si>
  <si>
    <t>01453030</t>
  </si>
  <si>
    <t>andrea.severi@votorantim-cimentos.com.br</t>
  </si>
  <si>
    <t>04306367843</t>
  </si>
  <si>
    <t>MARIA DE FATIMA FERREIRA DIAS</t>
  </si>
  <si>
    <t>39721913</t>
  </si>
  <si>
    <t>34799290</t>
  </si>
  <si>
    <t>39242425</t>
  </si>
  <si>
    <t>993021653</t>
  </si>
  <si>
    <t>975024202</t>
  </si>
  <si>
    <t>964044772</t>
  </si>
  <si>
    <t>3</t>
  </si>
  <si>
    <t>02814020</t>
  </si>
  <si>
    <t>03452843807</t>
  </si>
  <si>
    <t>JOSE OTAVIO VIOTTO</t>
  </si>
  <si>
    <t>22916033</t>
  </si>
  <si>
    <t>26592353</t>
  </si>
  <si>
    <t>39916465</t>
  </si>
  <si>
    <t>995070360</t>
  </si>
  <si>
    <t>02965170</t>
  </si>
  <si>
    <t>01096124858</t>
  </si>
  <si>
    <t>SANDRA REGINA QUEIROZ SILLOS</t>
  </si>
  <si>
    <t>26848229</t>
  </si>
  <si>
    <t>500</t>
  </si>
  <si>
    <t>03646000</t>
  </si>
  <si>
    <t>08662489869</t>
  </si>
  <si>
    <t>ROSEMEIRE DE OLIVEIRA BAGLIONI</t>
  </si>
  <si>
    <t>21788676</t>
  </si>
  <si>
    <t>50787369</t>
  </si>
  <si>
    <t>55639517</t>
  </si>
  <si>
    <t>996611066</t>
  </si>
  <si>
    <t>04652100</t>
  </si>
  <si>
    <t>rosebaglioni@uol.com.br</t>
  </si>
  <si>
    <t>07123262867</t>
  </si>
  <si>
    <t>FRANCISCO EDUARDO BODIAO</t>
  </si>
  <si>
    <t>37714285</t>
  </si>
  <si>
    <t>05632070</t>
  </si>
  <si>
    <t>fbodiao@uol.com.br</t>
  </si>
  <si>
    <t>14222539880</t>
  </si>
  <si>
    <t>FRANCISCO ATAIDES DE SOUZA ABREU</t>
  </si>
  <si>
    <t>25457722</t>
  </si>
  <si>
    <t>25440598</t>
  </si>
  <si>
    <t>03823000</t>
  </si>
  <si>
    <t>25095588897</t>
  </si>
  <si>
    <t>DULCINALVA GOMES SANTOS</t>
  </si>
  <si>
    <t>23870829</t>
  </si>
  <si>
    <t>55117205</t>
  </si>
  <si>
    <t>58165819</t>
  </si>
  <si>
    <t>976019445</t>
  </si>
  <si>
    <t>1013</t>
  </si>
  <si>
    <t>AP 207</t>
  </si>
  <si>
    <t>05305904</t>
  </si>
  <si>
    <t>26782779846</t>
  </si>
  <si>
    <t>ROGERIO PERUSSI NUNES</t>
  </si>
  <si>
    <t>30440266</t>
  </si>
  <si>
    <t>35913293</t>
  </si>
  <si>
    <t>46125335</t>
  </si>
  <si>
    <t>991719451</t>
  </si>
  <si>
    <t>991842306</t>
  </si>
  <si>
    <t>973788105</t>
  </si>
  <si>
    <t>06030350</t>
  </si>
  <si>
    <t>98803239804</t>
  </si>
  <si>
    <t>DORIVAL POLO</t>
  </si>
  <si>
    <t>27022345</t>
  </si>
  <si>
    <t>29174597</t>
  </si>
  <si>
    <t>997755384</t>
  </si>
  <si>
    <t>971096635</t>
  </si>
  <si>
    <t>03978380</t>
  </si>
  <si>
    <t>lais_polo@globo.com</t>
  </si>
  <si>
    <t>46116311687</t>
  </si>
  <si>
    <t>HILARIO NINO DASTRE</t>
  </si>
  <si>
    <t>38712070</t>
  </si>
  <si>
    <t>30665479</t>
  </si>
  <si>
    <t>30860690</t>
  </si>
  <si>
    <t>969986648</t>
  </si>
  <si>
    <t>969600204</t>
  </si>
  <si>
    <t>980280204</t>
  </si>
  <si>
    <t>05029000</t>
  </si>
  <si>
    <t>12866450850</t>
  </si>
  <si>
    <t>MARCOS BENITES MOREIRA</t>
  </si>
  <si>
    <t>29410941</t>
  </si>
  <si>
    <t>45227404</t>
  </si>
  <si>
    <t>32765026</t>
  </si>
  <si>
    <t>998175385</t>
  </si>
  <si>
    <t>SL 136</t>
  </si>
  <si>
    <t>01503000</t>
  </si>
  <si>
    <t>mbmadvog@terra.com.br</t>
  </si>
  <si>
    <t>16381944838</t>
  </si>
  <si>
    <t>CLAUDIO ANGELINI</t>
  </si>
  <si>
    <t>29771131</t>
  </si>
  <si>
    <t>969197337</t>
  </si>
  <si>
    <t>03184090</t>
  </si>
  <si>
    <t>14813171800</t>
  </si>
  <si>
    <t>GREICE DE REZENDE KHURI MIGUEL</t>
  </si>
  <si>
    <t>30327283</t>
  </si>
  <si>
    <t>01252030</t>
  </si>
  <si>
    <t>22559489821</t>
  </si>
  <si>
    <t>DANIEL FLORENTINO PASCUAL</t>
  </si>
  <si>
    <t>28783377</t>
  </si>
  <si>
    <t>35325252</t>
  </si>
  <si>
    <t>36822058</t>
  </si>
  <si>
    <t>78686453</t>
  </si>
  <si>
    <t>983508391</t>
  </si>
  <si>
    <t>983508387</t>
  </si>
  <si>
    <t>06124410</t>
  </si>
  <si>
    <t>13004111802</t>
  </si>
  <si>
    <t>RUBENS EDUARDO SIMONETTI</t>
  </si>
  <si>
    <t>39172149</t>
  </si>
  <si>
    <t>981729640</t>
  </si>
  <si>
    <t>505</t>
  </si>
  <si>
    <t>05202230</t>
  </si>
  <si>
    <t>33255638801</t>
  </si>
  <si>
    <t>IZABELA YUMI DE CASTRO</t>
  </si>
  <si>
    <t>24856620</t>
  </si>
  <si>
    <t>994354680</t>
  </si>
  <si>
    <t>981598436</t>
  </si>
  <si>
    <t>1451</t>
  </si>
  <si>
    <t>07060000</t>
  </si>
  <si>
    <t>castroizabela@yahoo.com.br</t>
  </si>
  <si>
    <t>15733409878</t>
  </si>
  <si>
    <t>GILBERTO FAULA MOURA</t>
  </si>
  <si>
    <t>39741484</t>
  </si>
  <si>
    <t>02071010</t>
  </si>
  <si>
    <t>32469467870</t>
  </si>
  <si>
    <t>ANDRE TEIXEIRA</t>
  </si>
  <si>
    <t>21153533</t>
  </si>
  <si>
    <t>943461414</t>
  </si>
  <si>
    <t>79726384</t>
  </si>
  <si>
    <t>957740681</t>
  </si>
  <si>
    <t>124</t>
  </si>
  <si>
    <t>03241000</t>
  </si>
  <si>
    <t>01387586890</t>
  </si>
  <si>
    <t>ANDERSON PIOL</t>
  </si>
  <si>
    <t>55316833</t>
  </si>
  <si>
    <t>29497940</t>
  </si>
  <si>
    <t>996828245</t>
  </si>
  <si>
    <t>02225001</t>
  </si>
  <si>
    <t>andpiol@yahoo.com.br</t>
  </si>
  <si>
    <t>03361048800</t>
  </si>
  <si>
    <t>ROSELI DO COUTO G FREITAS</t>
  </si>
  <si>
    <t>22165409</t>
  </si>
  <si>
    <t>25489111</t>
  </si>
  <si>
    <t>31774549</t>
  </si>
  <si>
    <t>984978630</t>
  </si>
  <si>
    <t>997425225</t>
  </si>
  <si>
    <t>998632224</t>
  </si>
  <si>
    <t>12</t>
  </si>
  <si>
    <t>03377080</t>
  </si>
  <si>
    <t>roselif@sebraesp.com.br</t>
  </si>
  <si>
    <t>27131745898</t>
  </si>
  <si>
    <t>ANDREA DE CASSIA AGUSTINELLI</t>
  </si>
  <si>
    <t>23311676</t>
  </si>
  <si>
    <t>43242597</t>
  </si>
  <si>
    <t>976562777</t>
  </si>
  <si>
    <t>984125411</t>
  </si>
  <si>
    <t>982024424</t>
  </si>
  <si>
    <t>04248060</t>
  </si>
  <si>
    <t>29925245818</t>
  </si>
  <si>
    <t>ALEXANDRE MARTO VALIN</t>
  </si>
  <si>
    <t>51816239</t>
  </si>
  <si>
    <t>51821628</t>
  </si>
  <si>
    <t>21257300</t>
  </si>
  <si>
    <t>987828008</t>
  </si>
  <si>
    <t>982700659</t>
  </si>
  <si>
    <t>963073587</t>
  </si>
  <si>
    <t>1618</t>
  </si>
  <si>
    <t>04714002</t>
  </si>
  <si>
    <t>alevalin@uol.com.br</t>
  </si>
  <si>
    <t>18123408854</t>
  </si>
  <si>
    <t>MARCOS FERNNDO MAGALHAES PAES DE BARROS FILHO</t>
  </si>
  <si>
    <t>27876327</t>
  </si>
  <si>
    <t>32840221</t>
  </si>
  <si>
    <t>32840902</t>
  </si>
  <si>
    <t>70276950</t>
  </si>
  <si>
    <t>989646717</t>
  </si>
  <si>
    <t>991990502</t>
  </si>
  <si>
    <t>409</t>
  </si>
  <si>
    <t>04727000</t>
  </si>
  <si>
    <t>07133969890</t>
  </si>
  <si>
    <t>VERA ALICE PIRES</t>
  </si>
  <si>
    <t>55350203</t>
  </si>
  <si>
    <t>27680671</t>
  </si>
  <si>
    <t>34865902</t>
  </si>
  <si>
    <t>999110707</t>
  </si>
  <si>
    <t>997761330</t>
  </si>
  <si>
    <t>999889551</t>
  </si>
  <si>
    <t>556</t>
  </si>
  <si>
    <t>AP 802</t>
  </si>
  <si>
    <t>04082907</t>
  </si>
  <si>
    <t>gel3058612@terra.com.br</t>
  </si>
  <si>
    <t>13480019846</t>
  </si>
  <si>
    <t>JACQUELINE MONTEIRO SIQUEIRA</t>
  </si>
  <si>
    <t>20410526</t>
  </si>
  <si>
    <t>29942614</t>
  </si>
  <si>
    <t>29965655</t>
  </si>
  <si>
    <t>994124411</t>
  </si>
  <si>
    <t>02317040</t>
  </si>
  <si>
    <t>22381510877</t>
  </si>
  <si>
    <t>RAFAEL BARRETO</t>
  </si>
  <si>
    <t>28728942</t>
  </si>
  <si>
    <t>35782118</t>
  </si>
  <si>
    <t>56316016</t>
  </si>
  <si>
    <t>981939763</t>
  </si>
  <si>
    <t>984926492</t>
  </si>
  <si>
    <t>999693990</t>
  </si>
  <si>
    <t>331</t>
  </si>
  <si>
    <t>04747901</t>
  </si>
  <si>
    <t>rafael_barreto@ig.com.br</t>
  </si>
  <si>
    <t>25808154812</t>
  </si>
  <si>
    <t>ADRIANA CALEJON</t>
  </si>
  <si>
    <t>23314919</t>
  </si>
  <si>
    <t>44553292</t>
  </si>
  <si>
    <t>49738930</t>
  </si>
  <si>
    <t>976039563</t>
  </si>
  <si>
    <t>997538483</t>
  </si>
  <si>
    <t>09030170</t>
  </si>
  <si>
    <t>adriana.calejon@itauseguros.com.br</t>
  </si>
  <si>
    <t>07409973862</t>
  </si>
  <si>
    <t>RICARDO CARLOS NICOLAU</t>
  </si>
  <si>
    <t>44535878</t>
  </si>
  <si>
    <t>32649714</t>
  </si>
  <si>
    <t>972318421</t>
  </si>
  <si>
    <t>995800372</t>
  </si>
  <si>
    <t>992554344</t>
  </si>
  <si>
    <t>2089</t>
  </si>
  <si>
    <t>09176000</t>
  </si>
  <si>
    <t>25667532883</t>
  </si>
  <si>
    <t>DEBORAH PEREIRA VASCONCELOS GIBIN</t>
  </si>
  <si>
    <t>29506695</t>
  </si>
  <si>
    <t>29599174</t>
  </si>
  <si>
    <t>31130592</t>
  </si>
  <si>
    <t>998861730</t>
  </si>
  <si>
    <t>969599174</t>
  </si>
  <si>
    <t>972955125</t>
  </si>
  <si>
    <t>161</t>
  </si>
  <si>
    <t>02419070</t>
  </si>
  <si>
    <t>lude300@hotmail.com</t>
  </si>
  <si>
    <t>02264999870</t>
  </si>
  <si>
    <t>ELUSIANE ALMEIDA ANDRADE</t>
  </si>
  <si>
    <t>58526189</t>
  </si>
  <si>
    <t>58512759</t>
  </si>
  <si>
    <t>58541991</t>
  </si>
  <si>
    <t>985887444</t>
  </si>
  <si>
    <t>992453002</t>
  </si>
  <si>
    <t>941300944</t>
  </si>
  <si>
    <t>1461</t>
  </si>
  <si>
    <t>elusiane@uol.com.br</t>
  </si>
  <si>
    <t>22084699843</t>
  </si>
  <si>
    <t>PAULO KRUGLENSKY</t>
  </si>
  <si>
    <t>30571947</t>
  </si>
  <si>
    <t>30680123</t>
  </si>
  <si>
    <t>36669681</t>
  </si>
  <si>
    <t>987777374</t>
  </si>
  <si>
    <t>996918907</t>
  </si>
  <si>
    <t>983332662</t>
  </si>
  <si>
    <t>05685090</t>
  </si>
  <si>
    <t>22509740806</t>
  </si>
  <si>
    <t>LUCIANA MADUREIRA FRANCISCO</t>
  </si>
  <si>
    <t>36386800</t>
  </si>
  <si>
    <t>58722116</t>
  </si>
  <si>
    <t>960246287</t>
  </si>
  <si>
    <t>981064182</t>
  </si>
  <si>
    <t>991948202</t>
  </si>
  <si>
    <t>05861260</t>
  </si>
  <si>
    <t>28902369862</t>
  </si>
  <si>
    <t>PRISCYLLA COSTA MARTINS RUIZ</t>
  </si>
  <si>
    <t>23731318</t>
  </si>
  <si>
    <t>21772541</t>
  </si>
  <si>
    <t>998842924</t>
  </si>
  <si>
    <t>992308083</t>
  </si>
  <si>
    <t>17519836843</t>
  </si>
  <si>
    <t>EUNICE PEREIRA LIMA</t>
  </si>
  <si>
    <t>23173870</t>
  </si>
  <si>
    <t>44610704</t>
  </si>
  <si>
    <t>43325141</t>
  </si>
  <si>
    <t>999884369</t>
  </si>
  <si>
    <t>971433107</t>
  </si>
  <si>
    <t>991556868</t>
  </si>
  <si>
    <t>295</t>
  </si>
  <si>
    <t>09230650</t>
  </si>
  <si>
    <t>adrianobuttler@uol.com.br</t>
  </si>
  <si>
    <t>31973823829</t>
  </si>
  <si>
    <t>KAREN NUNES BARDI TAKAMORI</t>
  </si>
  <si>
    <t>22722783</t>
  </si>
  <si>
    <t>976522886</t>
  </si>
  <si>
    <t>981460295</t>
  </si>
  <si>
    <t>35</t>
  </si>
  <si>
    <t>04209030</t>
  </si>
  <si>
    <t>karen.nb@terra.com.br</t>
  </si>
  <si>
    <t>15134038856</t>
  </si>
  <si>
    <t>DIANE DE SOUZA</t>
  </si>
  <si>
    <t>35432394</t>
  </si>
  <si>
    <t>31161377</t>
  </si>
  <si>
    <t>21551793</t>
  </si>
  <si>
    <t>998220673</t>
  </si>
  <si>
    <t>999283537</t>
  </si>
  <si>
    <t>04077020</t>
  </si>
  <si>
    <t>11137161850</t>
  </si>
  <si>
    <t>BONIFACIO BEZERRA MOREIRA</t>
  </si>
  <si>
    <t>37510765</t>
  </si>
  <si>
    <t>47015469</t>
  </si>
  <si>
    <t>976287967</t>
  </si>
  <si>
    <t>967641404</t>
  </si>
  <si>
    <t>05529080</t>
  </si>
  <si>
    <t>07703766810</t>
  </si>
  <si>
    <t>LILIANE AMELIA DOMINGOS</t>
  </si>
  <si>
    <t>20712686</t>
  </si>
  <si>
    <t>22057092</t>
  </si>
  <si>
    <t>25244437</t>
  </si>
  <si>
    <t>976639221</t>
  </si>
  <si>
    <t>991022518</t>
  </si>
  <si>
    <t>994778982</t>
  </si>
  <si>
    <t>BL 1 AP 112</t>
  </si>
  <si>
    <t>27641586880</t>
  </si>
  <si>
    <t>THIAGO DIEB RISTUM VIEIRA</t>
  </si>
  <si>
    <t>32870529</t>
  </si>
  <si>
    <t>25284255</t>
  </si>
  <si>
    <t>971748105</t>
  </si>
  <si>
    <t>996552465</t>
  </si>
  <si>
    <t>985595600</t>
  </si>
  <si>
    <t>1429</t>
  </si>
  <si>
    <t>01327001</t>
  </si>
  <si>
    <t>18464490810</t>
  </si>
  <si>
    <t>ADRIANA CRUZ CIOLETTE</t>
  </si>
  <si>
    <t>21863497</t>
  </si>
  <si>
    <t>33759387</t>
  </si>
  <si>
    <t>51817061</t>
  </si>
  <si>
    <t>995859566</t>
  </si>
  <si>
    <t>984613965</t>
  </si>
  <si>
    <t>800</t>
  </si>
  <si>
    <t>04719001</t>
  </si>
  <si>
    <t>25207095889</t>
  </si>
  <si>
    <t>ANDRE GERALDO LOURENCO GOMES</t>
  </si>
  <si>
    <t>24363166</t>
  </si>
  <si>
    <t>26710478</t>
  </si>
  <si>
    <t>27981998</t>
  </si>
  <si>
    <t>976129777</t>
  </si>
  <si>
    <t>992550538</t>
  </si>
  <si>
    <t>994699920</t>
  </si>
  <si>
    <t>03413020</t>
  </si>
  <si>
    <t>andregomes@uni9.br</t>
  </si>
  <si>
    <t>00672162857</t>
  </si>
  <si>
    <t>ROSE BATISTA DE PAULA</t>
  </si>
  <si>
    <t>20615809</t>
  </si>
  <si>
    <t>25912331</t>
  </si>
  <si>
    <t>35867983</t>
  </si>
  <si>
    <t>992722159</t>
  </si>
  <si>
    <t>585</t>
  </si>
  <si>
    <t>04252000</t>
  </si>
  <si>
    <t>rosepaula7@terra.com.br</t>
  </si>
  <si>
    <t>10203977807</t>
  </si>
  <si>
    <t>ANDREA NUNES DIAS</t>
  </si>
  <si>
    <t>50422033</t>
  </si>
  <si>
    <t>32532598</t>
  </si>
  <si>
    <t>32537473</t>
  </si>
  <si>
    <t>981491951</t>
  </si>
  <si>
    <t>994171899</t>
  </si>
  <si>
    <t>999289810</t>
  </si>
  <si>
    <t>04615000</t>
  </si>
  <si>
    <t>andrea.dias@reckittbenckiser.com</t>
  </si>
  <si>
    <t>03815228816</t>
  </si>
  <si>
    <t>WALMIR GALERA</t>
  </si>
  <si>
    <t>41785009</t>
  </si>
  <si>
    <t>974869801</t>
  </si>
  <si>
    <t>973455658</t>
  </si>
  <si>
    <t>885</t>
  </si>
  <si>
    <t>09780420</t>
  </si>
  <si>
    <t>04151223843</t>
  </si>
  <si>
    <t>NILSON OJEA MARTINS</t>
  </si>
  <si>
    <t>32535491</t>
  </si>
  <si>
    <t>31428831</t>
  </si>
  <si>
    <t>26671641</t>
  </si>
  <si>
    <t>992494999</t>
  </si>
  <si>
    <t>993028223</t>
  </si>
  <si>
    <t>993711999</t>
  </si>
  <si>
    <t>167</t>
  </si>
  <si>
    <t>01323010</t>
  </si>
  <si>
    <t>05036753852</t>
  </si>
  <si>
    <t>LUIZ EDUARDO PEDRO</t>
  </si>
  <si>
    <t>58126168</t>
  </si>
  <si>
    <t>58418865</t>
  </si>
  <si>
    <t>966795665</t>
  </si>
  <si>
    <t>445</t>
  </si>
  <si>
    <t>05786010</t>
  </si>
  <si>
    <t>14243898871</t>
  </si>
  <si>
    <t>ANDRE LUIZ MARANHO FIGUEIREDO</t>
  </si>
  <si>
    <t>37444205</t>
  </si>
  <si>
    <t>47021068</t>
  </si>
  <si>
    <t>47031572</t>
  </si>
  <si>
    <t>77300982</t>
  </si>
  <si>
    <t>77661493</t>
  </si>
  <si>
    <t>974032204</t>
  </si>
  <si>
    <t>05633000</t>
  </si>
  <si>
    <t>andrelfigueiredo@hotmail.com</t>
  </si>
  <si>
    <t>25127687836</t>
  </si>
  <si>
    <t>CLARISSA SACILOTTO ISSA</t>
  </si>
  <si>
    <t>30447026</t>
  </si>
  <si>
    <t>30791482</t>
  </si>
  <si>
    <t>991027124</t>
  </si>
  <si>
    <t>04552050</t>
  </si>
  <si>
    <t>08293391839</t>
  </si>
  <si>
    <t>AMAURY EDUARDO CARNEIRO DOS SANTOS</t>
  </si>
  <si>
    <t>30405220</t>
  </si>
  <si>
    <t>32561967</t>
  </si>
  <si>
    <t>32891544</t>
  </si>
  <si>
    <t>994489897</t>
  </si>
  <si>
    <t>569</t>
  </si>
  <si>
    <t>AP 5</t>
  </si>
  <si>
    <t>01240001</t>
  </si>
  <si>
    <t>26590990816</t>
  </si>
  <si>
    <t>ANDREA SERPELONI</t>
  </si>
  <si>
    <t>50321153</t>
  </si>
  <si>
    <t>50349931</t>
  </si>
  <si>
    <t>973381482</t>
  </si>
  <si>
    <t>374</t>
  </si>
  <si>
    <t>BL A AP 124</t>
  </si>
  <si>
    <t>04633900</t>
  </si>
  <si>
    <t>aserpeloni@hotmail.com</t>
  </si>
  <si>
    <t>27609566870</t>
  </si>
  <si>
    <t>CASSIANA CAROLINA DE OLIVEIRA FERRARO</t>
  </si>
  <si>
    <t>27685735</t>
  </si>
  <si>
    <t>985703039</t>
  </si>
  <si>
    <t>999679276</t>
  </si>
  <si>
    <t>771</t>
  </si>
  <si>
    <t>AP 64</t>
  </si>
  <si>
    <t>04104020</t>
  </si>
  <si>
    <t>cassianaferraro@hotmail.com</t>
  </si>
  <si>
    <t>03030596800</t>
  </si>
  <si>
    <t>FRANCISCO PASSOS GOMES</t>
  </si>
  <si>
    <t>24562063</t>
  </si>
  <si>
    <t>78365874</t>
  </si>
  <si>
    <t>947021410</t>
  </si>
  <si>
    <t>07084060</t>
  </si>
  <si>
    <t>45755752087</t>
  </si>
  <si>
    <t>RICARDO STEINMETZ RIBEIRO</t>
  </si>
  <si>
    <t>43307990</t>
  </si>
  <si>
    <t>23742114</t>
  </si>
  <si>
    <t>42217430</t>
  </si>
  <si>
    <t>983168606</t>
  </si>
  <si>
    <t>986267989</t>
  </si>
  <si>
    <t>995081208</t>
  </si>
  <si>
    <t>22</t>
  </si>
  <si>
    <t>09608100</t>
  </si>
  <si>
    <t>risteinmetz@ig.com.br</t>
  </si>
  <si>
    <t>14652441827</t>
  </si>
  <si>
    <t>CARLOS GABRIEL TARTUCE JUNIOR</t>
  </si>
  <si>
    <t>38842355</t>
  </si>
  <si>
    <t>992327413</t>
  </si>
  <si>
    <t>994446163</t>
  </si>
  <si>
    <t>1003</t>
  </si>
  <si>
    <t>04006003</t>
  </si>
  <si>
    <t>08178736861</t>
  </si>
  <si>
    <t>ANTONIO MAURICIO BIASOTO DA CRUZ</t>
  </si>
  <si>
    <t>43311015</t>
  </si>
  <si>
    <t>43351995</t>
  </si>
  <si>
    <t>41225503</t>
  </si>
  <si>
    <t>999529535</t>
  </si>
  <si>
    <t>995687670</t>
  </si>
  <si>
    <t>190</t>
  </si>
  <si>
    <t>AP 83</t>
  </si>
  <si>
    <t>09725550</t>
  </si>
  <si>
    <t>32093862859</t>
  </si>
  <si>
    <t>MARCELO DE FREITAS BERTOLINI</t>
  </si>
  <si>
    <t>37392318</t>
  </si>
  <si>
    <t>33351904</t>
  </si>
  <si>
    <t>999020930</t>
  </si>
  <si>
    <t>999198363</t>
  </si>
  <si>
    <t>998603941</t>
  </si>
  <si>
    <t>AP 164 A</t>
  </si>
  <si>
    <t>04726900</t>
  </si>
  <si>
    <t>25015529899</t>
  </si>
  <si>
    <t>DEBORA TAVARES SOUZA PENHA</t>
  </si>
  <si>
    <t>56853554</t>
  </si>
  <si>
    <t>04635071</t>
  </si>
  <si>
    <t>deborica@itelefonica.com.br</t>
  </si>
  <si>
    <t>26902586845</t>
  </si>
  <si>
    <t>KARINE MAYUMI MORITACA SILVA</t>
  </si>
  <si>
    <t>22589519</t>
  </si>
  <si>
    <t>39826098</t>
  </si>
  <si>
    <t>996781764</t>
  </si>
  <si>
    <t>29</t>
  </si>
  <si>
    <t>02618160</t>
  </si>
  <si>
    <t>06646090823</t>
  </si>
  <si>
    <t>IVETE APARECIDA DE ANDRADE</t>
  </si>
  <si>
    <t>36616469</t>
  </si>
  <si>
    <t>23726896</t>
  </si>
  <si>
    <t>30321330</t>
  </si>
  <si>
    <t>973850503</t>
  </si>
  <si>
    <t>999345007</t>
  </si>
  <si>
    <t>974395990</t>
  </si>
  <si>
    <t>436</t>
  </si>
  <si>
    <t>01151000</t>
  </si>
  <si>
    <t>andradei786@terra.com.br</t>
  </si>
  <si>
    <t>18928150876</t>
  </si>
  <si>
    <t>ELIANA PIRES DA SILVA</t>
  </si>
  <si>
    <t>47271245</t>
  </si>
  <si>
    <t>55018513</t>
  </si>
  <si>
    <t>55078513</t>
  </si>
  <si>
    <t>78623457</t>
  </si>
  <si>
    <t>991736722</t>
  </si>
  <si>
    <t>991952010</t>
  </si>
  <si>
    <t>18</t>
  </si>
  <si>
    <t>08673250</t>
  </si>
  <si>
    <t>eliana_pires@yahoo.com.br</t>
  </si>
  <si>
    <t>12819475809</t>
  </si>
  <si>
    <t>MARCELO MARTINS TADDEO</t>
  </si>
  <si>
    <t>38627323</t>
  </si>
  <si>
    <t>30326580</t>
  </si>
  <si>
    <t>36528018</t>
  </si>
  <si>
    <t>980893515</t>
  </si>
  <si>
    <t>1282</t>
  </si>
  <si>
    <t>05024000</t>
  </si>
  <si>
    <t>13042719863</t>
  </si>
  <si>
    <t>FERNANDA DAVID</t>
  </si>
  <si>
    <t>55067385</t>
  </si>
  <si>
    <t>55072600</t>
  </si>
  <si>
    <t>983586006</t>
  </si>
  <si>
    <t>996556962</t>
  </si>
  <si>
    <t>1222</t>
  </si>
  <si>
    <t>04557001</t>
  </si>
  <si>
    <t>04589940817</t>
  </si>
  <si>
    <t>MARIETE RODRIGUES SANTANA CARDOSO</t>
  </si>
  <si>
    <t>56150588</t>
  </si>
  <si>
    <t>967448152</t>
  </si>
  <si>
    <t>943951361</t>
  </si>
  <si>
    <t>BL 3 AP 302</t>
  </si>
  <si>
    <t>04469100</t>
  </si>
  <si>
    <t>jatita@terra.com.br</t>
  </si>
  <si>
    <t>03597375871</t>
  </si>
  <si>
    <t>VANDERLI APARECIDA FERREIRA</t>
  </si>
  <si>
    <t>37667800</t>
  </si>
  <si>
    <t>36954014</t>
  </si>
  <si>
    <t>945272747</t>
  </si>
  <si>
    <t>991051955</t>
  </si>
  <si>
    <t>994209316</t>
  </si>
  <si>
    <t>181</t>
  </si>
  <si>
    <t>06020150</t>
  </si>
  <si>
    <t>29033351846</t>
  </si>
  <si>
    <t>PATRICIA LIMA BORGES SAMPAIO</t>
  </si>
  <si>
    <t>55280410</t>
  </si>
  <si>
    <t>59331089</t>
  </si>
  <si>
    <t>962776028</t>
  </si>
  <si>
    <t>980959982</t>
  </si>
  <si>
    <t>981299015</t>
  </si>
  <si>
    <t>102</t>
  </si>
  <si>
    <t>04849060</t>
  </si>
  <si>
    <t>pattylcardoso@gmail.com</t>
  </si>
  <si>
    <t>13222564892</t>
  </si>
  <si>
    <t>SYLVIA CHRISTINA DE ANDRADE GRIMM</t>
  </si>
  <si>
    <t>33972240</t>
  </si>
  <si>
    <t>37430651</t>
  </si>
  <si>
    <t>32841476</t>
  </si>
  <si>
    <t>982591127</t>
  </si>
  <si>
    <t>01321000</t>
  </si>
  <si>
    <t>01151156841</t>
  </si>
  <si>
    <t>HELVIO CAPRIOLLI</t>
  </si>
  <si>
    <t>20689940</t>
  </si>
  <si>
    <t>22739433</t>
  </si>
  <si>
    <t>BL B AP 32</t>
  </si>
  <si>
    <t>01549000</t>
  </si>
  <si>
    <t>h.capri@itelefonica.com.br</t>
  </si>
  <si>
    <t>26899081822</t>
  </si>
  <si>
    <t>FABIO GOMES ROCHA</t>
  </si>
  <si>
    <t>29493865</t>
  </si>
  <si>
    <t>24562603</t>
  </si>
  <si>
    <t>24992712</t>
  </si>
  <si>
    <t>984293066</t>
  </si>
  <si>
    <t>79673980</t>
  </si>
  <si>
    <t>971605140</t>
  </si>
  <si>
    <t>659</t>
  </si>
  <si>
    <t>02036022</t>
  </si>
  <si>
    <t>fabiogomesr@bol.com.br</t>
  </si>
  <si>
    <t>27216989821</t>
  </si>
  <si>
    <t>EDMILSON MARCHIONI FILHO</t>
  </si>
  <si>
    <t>31298979</t>
  </si>
  <si>
    <t>32437648</t>
  </si>
  <si>
    <t>37984964</t>
  </si>
  <si>
    <t>991187373</t>
  </si>
  <si>
    <t>998547744</t>
  </si>
  <si>
    <t>2123</t>
  </si>
  <si>
    <t>AP 606</t>
  </si>
  <si>
    <t>04617015</t>
  </si>
  <si>
    <t>edmilson.marchioni@unibanco.com.br</t>
  </si>
  <si>
    <t>16673096845</t>
  </si>
  <si>
    <t>CINTIA BATTISTIN DE BRITO</t>
  </si>
  <si>
    <t>41138363</t>
  </si>
  <si>
    <t>43050208</t>
  </si>
  <si>
    <t>997227757</t>
  </si>
  <si>
    <t>994890845</t>
  </si>
  <si>
    <t>04304000</t>
  </si>
  <si>
    <t>20087960869</t>
  </si>
  <si>
    <t>ROSANGELA ALVES DA SILVA SANTOS</t>
  </si>
  <si>
    <t>35913177</t>
  </si>
  <si>
    <t>39782281</t>
  </si>
  <si>
    <t>36923499</t>
  </si>
  <si>
    <t>996197564</t>
  </si>
  <si>
    <t>997778727</t>
  </si>
  <si>
    <t>999527324</t>
  </si>
  <si>
    <t>159</t>
  </si>
  <si>
    <t>06056510</t>
  </si>
  <si>
    <t>rosangela@gpnet.com.br</t>
  </si>
  <si>
    <t>20094414866</t>
  </si>
  <si>
    <t>AURIOMAR MARCELINO JOAQUIM</t>
  </si>
  <si>
    <t>36929808</t>
  </si>
  <si>
    <t>46892940</t>
  </si>
  <si>
    <t>961973673</t>
  </si>
  <si>
    <t>377</t>
  </si>
  <si>
    <t>BL 18 AP 52</t>
  </si>
  <si>
    <t>06160180</t>
  </si>
  <si>
    <t>ari.marcelino@hp.com</t>
  </si>
  <si>
    <t>25022346893</t>
  </si>
  <si>
    <t>REGIANE SILVA TSAMTSIS</t>
  </si>
  <si>
    <t>41213321</t>
  </si>
  <si>
    <t>41233016</t>
  </si>
  <si>
    <t>49300576</t>
  </si>
  <si>
    <t>991565371</t>
  </si>
  <si>
    <t>480</t>
  </si>
  <si>
    <t>BL 21 AP 74</t>
  </si>
  <si>
    <t>09751400</t>
  </si>
  <si>
    <t>regiane.tsamtsis@hotmail.com</t>
  </si>
  <si>
    <t>27264174859</t>
  </si>
  <si>
    <t>LUCIANO DE FREITAS MACRINI</t>
  </si>
  <si>
    <t>32095290</t>
  </si>
  <si>
    <t>50214083</t>
  </si>
  <si>
    <t>50625700</t>
  </si>
  <si>
    <t>995654986</t>
  </si>
  <si>
    <t>996244143</t>
  </si>
  <si>
    <t>04261150</t>
  </si>
  <si>
    <t>luckye@zipmail.com.br</t>
  </si>
  <si>
    <t>14660129861</t>
  </si>
  <si>
    <t>RENATA DAOU PAIVA</t>
  </si>
  <si>
    <t>25481614</t>
  </si>
  <si>
    <t>25481631</t>
  </si>
  <si>
    <t>27946522</t>
  </si>
  <si>
    <t>995576286</t>
  </si>
  <si>
    <t>553</t>
  </si>
  <si>
    <t>05415011</t>
  </si>
  <si>
    <t>redaoupaiva@yahoo.com</t>
  </si>
  <si>
    <t>04360717890</t>
  </si>
  <si>
    <t>MARIA CRISTINA MELI</t>
  </si>
  <si>
    <t>27850010</t>
  </si>
  <si>
    <t>972942617</t>
  </si>
  <si>
    <t>03435060</t>
  </si>
  <si>
    <t>10447749838</t>
  </si>
  <si>
    <t>JORGE ABBUD IBRAHIM</t>
  </si>
  <si>
    <t>20632221</t>
  </si>
  <si>
    <t>21298068</t>
  </si>
  <si>
    <t>23456409</t>
  </si>
  <si>
    <t>986097802</t>
  </si>
  <si>
    <t>994788707</t>
  </si>
  <si>
    <t>997439190</t>
  </si>
  <si>
    <t>2784</t>
  </si>
  <si>
    <t>03149000</t>
  </si>
  <si>
    <t>01431189863</t>
  </si>
  <si>
    <t>ROSANA ZENEZI MOREIRA</t>
  </si>
  <si>
    <t>29788797</t>
  </si>
  <si>
    <t>38042425</t>
  </si>
  <si>
    <t>38047774</t>
  </si>
  <si>
    <t>969788797</t>
  </si>
  <si>
    <t>998861386</t>
  </si>
  <si>
    <t>962750200</t>
  </si>
  <si>
    <t>425</t>
  </si>
  <si>
    <t>AP 172 A</t>
  </si>
  <si>
    <t>02461000</t>
  </si>
  <si>
    <t>11317138856</t>
  </si>
  <si>
    <t>RONALDO LUIZ MARIANO GONZAGA</t>
  </si>
  <si>
    <t>56117307</t>
  </si>
  <si>
    <t>56131175</t>
  </si>
  <si>
    <t>946319882</t>
  </si>
  <si>
    <t>967175814</t>
  </si>
  <si>
    <t>995730233</t>
  </si>
  <si>
    <t>04458100</t>
  </si>
  <si>
    <t>10504752839</t>
  </si>
  <si>
    <t>MAURICIO HIGA</t>
  </si>
  <si>
    <t>43301442</t>
  </si>
  <si>
    <t>09726300</t>
  </si>
  <si>
    <t>mauriciohiga@hotmail.com</t>
  </si>
  <si>
    <t>19078085827</t>
  </si>
  <si>
    <t>WILLIAM BRITO BEZERRA</t>
  </si>
  <si>
    <t>22130306</t>
  </si>
  <si>
    <t>29103758</t>
  </si>
  <si>
    <t>36910378</t>
  </si>
  <si>
    <t>987447153</t>
  </si>
  <si>
    <t>992324552</t>
  </si>
  <si>
    <t>998498158</t>
  </si>
  <si>
    <t>235</t>
  </si>
  <si>
    <t>09051300</t>
  </si>
  <si>
    <t>05098240808</t>
  </si>
  <si>
    <t>LAERTE CAVALCANTE DE ALMEIDA</t>
  </si>
  <si>
    <t>21540735</t>
  </si>
  <si>
    <t>37290735</t>
  </si>
  <si>
    <t>70978657</t>
  </si>
  <si>
    <t>974470265</t>
  </si>
  <si>
    <t>995945611</t>
  </si>
  <si>
    <t>03379150</t>
  </si>
  <si>
    <t>12807779824</t>
  </si>
  <si>
    <t>VALDIR DE SOUZA</t>
  </si>
  <si>
    <t>38318940</t>
  </si>
  <si>
    <t>56319559</t>
  </si>
  <si>
    <t>981932362</t>
  </si>
  <si>
    <t>05859100</t>
  </si>
  <si>
    <t>16622984808</t>
  </si>
  <si>
    <t>ADRIANA DE BRITTO</t>
  </si>
  <si>
    <t>56773913</t>
  </si>
  <si>
    <t>992915662</t>
  </si>
  <si>
    <t>973190514</t>
  </si>
  <si>
    <t>997197014</t>
  </si>
  <si>
    <t>04649020</t>
  </si>
  <si>
    <t>04866342803</t>
  </si>
  <si>
    <t>CELIA TAKAZONO INOUE</t>
  </si>
  <si>
    <t>22740434</t>
  </si>
  <si>
    <t>973271998</t>
  </si>
  <si>
    <t>973271994</t>
  </si>
  <si>
    <t>971202170</t>
  </si>
  <si>
    <t>416</t>
  </si>
  <si>
    <t>04148020</t>
  </si>
  <si>
    <t>13452144801</t>
  </si>
  <si>
    <t>ANDREA CELIA PROCOPIO</t>
  </si>
  <si>
    <t>26493312</t>
  </si>
  <si>
    <t>38643419</t>
  </si>
  <si>
    <t>77997699</t>
  </si>
  <si>
    <t>75</t>
  </si>
  <si>
    <t>05443080</t>
  </si>
  <si>
    <t>andrea.nogueira@fleury.com.br</t>
  </si>
  <si>
    <t>11884777813</t>
  </si>
  <si>
    <t>MARGARETH CRISTINA BECCARIS</t>
  </si>
  <si>
    <t>22920989</t>
  </si>
  <si>
    <t>32923759</t>
  </si>
  <si>
    <t>988130257</t>
  </si>
  <si>
    <t>992113007</t>
  </si>
  <si>
    <t>991667527</t>
  </si>
  <si>
    <t>03162060</t>
  </si>
  <si>
    <t>mcbeccaris@aol.com.br</t>
  </si>
  <si>
    <t>15609140846</t>
  </si>
  <si>
    <t>MARCELO DE MELO RODRIGUES</t>
  </si>
  <si>
    <t>25284524</t>
  </si>
  <si>
    <t>44012355</t>
  </si>
  <si>
    <t>998077348</t>
  </si>
  <si>
    <t>998336500</t>
  </si>
  <si>
    <t>998385538</t>
  </si>
  <si>
    <t>09280030</t>
  </si>
  <si>
    <t>11094873802</t>
  </si>
  <si>
    <t>FLAVIO TADEU FARIAS</t>
  </si>
  <si>
    <t>31685299</t>
  </si>
  <si>
    <t>993130260</t>
  </si>
  <si>
    <t>04121060</t>
  </si>
  <si>
    <t>00755198875</t>
  </si>
  <si>
    <t>IVAN DOS SANTOS MOURA</t>
  </si>
  <si>
    <t>59392899</t>
  </si>
  <si>
    <t>59710067</t>
  </si>
  <si>
    <t>04863360</t>
  </si>
  <si>
    <t>04846292800</t>
  </si>
  <si>
    <t>SAMUEL DA SILVA</t>
  </si>
  <si>
    <t>49783596</t>
  </si>
  <si>
    <t>944498088</t>
  </si>
  <si>
    <t>987292571</t>
  </si>
  <si>
    <t>994283318</t>
  </si>
  <si>
    <t>09111350</t>
  </si>
  <si>
    <t>07337056850</t>
  </si>
  <si>
    <t>SYLVIO CRISTIAN MICHEL</t>
  </si>
  <si>
    <t>37438372</t>
  </si>
  <si>
    <t>55105996</t>
  </si>
  <si>
    <t>58252077</t>
  </si>
  <si>
    <t>992956648</t>
  </si>
  <si>
    <t>970866779</t>
  </si>
  <si>
    <t>529</t>
  </si>
  <si>
    <t>05638030</t>
  </si>
  <si>
    <t>vec.engcons@uol.com.br</t>
  </si>
  <si>
    <t>31011883856</t>
  </si>
  <si>
    <t>JEFFERSON COSTA SILVA</t>
  </si>
  <si>
    <t>21349860</t>
  </si>
  <si>
    <t>02151080</t>
  </si>
  <si>
    <t>jefferson.silva@cea.com.br</t>
  </si>
  <si>
    <t>70445079649</t>
  </si>
  <si>
    <t>ALFREDO BOLDRINI NETO</t>
  </si>
  <si>
    <t>23765734</t>
  </si>
  <si>
    <t>42218213</t>
  </si>
  <si>
    <t>42327180</t>
  </si>
  <si>
    <t>143</t>
  </si>
  <si>
    <t>09540670</t>
  </si>
  <si>
    <t>alfredo.boldrinineto@gm.com</t>
  </si>
  <si>
    <t>13645165860</t>
  </si>
  <si>
    <t>LAERCIO FERREIRA ALVES DE MELO</t>
  </si>
  <si>
    <t>29482426</t>
  </si>
  <si>
    <t>35554700</t>
  </si>
  <si>
    <t>991318284</t>
  </si>
  <si>
    <t>993111667</t>
  </si>
  <si>
    <t>964461207</t>
  </si>
  <si>
    <t>1532</t>
  </si>
  <si>
    <t>BL 10 AP 23</t>
  </si>
  <si>
    <t>04162900</t>
  </si>
  <si>
    <t>laercioamelo@yahoo.com.br</t>
  </si>
  <si>
    <t>26158008842</t>
  </si>
  <si>
    <t>JOAZ BATISTA</t>
  </si>
  <si>
    <t>47294469</t>
  </si>
  <si>
    <t>47985742</t>
  </si>
  <si>
    <t>983692829</t>
  </si>
  <si>
    <t>1288</t>
  </si>
  <si>
    <t>BL GARDENIA</t>
  </si>
  <si>
    <t>08730493</t>
  </si>
  <si>
    <t>03984776802</t>
  </si>
  <si>
    <t>PAULO TADEU GALHARDO</t>
  </si>
  <si>
    <t>32741110</t>
  </si>
  <si>
    <t>999558753</t>
  </si>
  <si>
    <t>957984677</t>
  </si>
  <si>
    <t>57</t>
  </si>
  <si>
    <t>01527050</t>
  </si>
  <si>
    <t>08888815848</t>
  </si>
  <si>
    <t>NEWTON SILVA ALVES</t>
  </si>
  <si>
    <t>27031882</t>
  </si>
  <si>
    <t>881</t>
  </si>
  <si>
    <t>03984140</t>
  </si>
  <si>
    <t>27911161844</t>
  </si>
  <si>
    <t>PRISCILLA OIKAWA</t>
  </si>
  <si>
    <t>22585303</t>
  </si>
  <si>
    <t>996238202</t>
  </si>
  <si>
    <t>999131343</t>
  </si>
  <si>
    <t>02420001</t>
  </si>
  <si>
    <t>05387789892</t>
  </si>
  <si>
    <t>MARTA ALVES DE ARAUJO</t>
  </si>
  <si>
    <t>39813765</t>
  </si>
  <si>
    <t>23083765</t>
  </si>
  <si>
    <t>39663507</t>
  </si>
  <si>
    <t>992326330</t>
  </si>
  <si>
    <t>992390373</t>
  </si>
  <si>
    <t>976026395</t>
  </si>
  <si>
    <t>02630060</t>
  </si>
  <si>
    <t>08692968846</t>
  </si>
  <si>
    <t>SOLANGE SA DE ALMEIDA</t>
  </si>
  <si>
    <t>26593752</t>
  </si>
  <si>
    <t>29013752</t>
  </si>
  <si>
    <t>29734649</t>
  </si>
  <si>
    <t>996708691</t>
  </si>
  <si>
    <t>284</t>
  </si>
  <si>
    <t>02075000</t>
  </si>
  <si>
    <t>08563096800</t>
  </si>
  <si>
    <t>ROSEMEIRE ANTUNES COSTA DE ANDRADE</t>
  </si>
  <si>
    <t>22405194</t>
  </si>
  <si>
    <t>22429445</t>
  </si>
  <si>
    <t>35697297</t>
  </si>
  <si>
    <t>996793741</t>
  </si>
  <si>
    <t>969843690</t>
  </si>
  <si>
    <t>962172648</t>
  </si>
  <si>
    <t>212</t>
  </si>
  <si>
    <t>02308040</t>
  </si>
  <si>
    <t>27374921810</t>
  </si>
  <si>
    <t>LINA KYARA FRANCA DE SOUZA</t>
  </si>
  <si>
    <t>22806076</t>
  </si>
  <si>
    <t>32283423</t>
  </si>
  <si>
    <t>997856574</t>
  </si>
  <si>
    <t>520</t>
  </si>
  <si>
    <t>03689020</t>
  </si>
  <si>
    <t>lina_kyara@yahoo.com.br</t>
  </si>
  <si>
    <t>98771230882</t>
  </si>
  <si>
    <t>ARLINDO JOSE SANTANA</t>
  </si>
  <si>
    <t>58214071</t>
  </si>
  <si>
    <t>963873320</t>
  </si>
  <si>
    <t>706</t>
  </si>
  <si>
    <t>05889200</t>
  </si>
  <si>
    <t>14369213843</t>
  </si>
  <si>
    <t>CHARLES WILLIAM RASZL</t>
  </si>
  <si>
    <t>30813057</t>
  </si>
  <si>
    <t>999677475</t>
  </si>
  <si>
    <t>05436040</t>
  </si>
  <si>
    <t>charlesviolao@yahoo.com.br</t>
  </si>
  <si>
    <t>26494505848</t>
  </si>
  <si>
    <t>JULIANA MARQUES SIMOES VILLAS BOAS</t>
  </si>
  <si>
    <t>37586254</t>
  </si>
  <si>
    <t>38134567</t>
  </si>
  <si>
    <t>997712170</t>
  </si>
  <si>
    <t>05684000</t>
  </si>
  <si>
    <t>25614624805</t>
  </si>
  <si>
    <t>LILIA CARDOSO PEDRA</t>
  </si>
  <si>
    <t>22070952</t>
  </si>
  <si>
    <t>29557554</t>
  </si>
  <si>
    <t>30664516</t>
  </si>
  <si>
    <t>975154441</t>
  </si>
  <si>
    <t>975412743</t>
  </si>
  <si>
    <t>999294518</t>
  </si>
  <si>
    <t>BL 1 AP 64</t>
  </si>
  <si>
    <t>lpedra@ticket.com.br</t>
  </si>
  <si>
    <t>31751786854</t>
  </si>
  <si>
    <t>DANIELE GIOVANNETTI AUGUSTO</t>
  </si>
  <si>
    <t>35785927</t>
  </si>
  <si>
    <t>78814235</t>
  </si>
  <si>
    <t>989253881</t>
  </si>
  <si>
    <t>989358894</t>
  </si>
  <si>
    <t>949</t>
  </si>
  <si>
    <t>02074001</t>
  </si>
  <si>
    <t>danigiovannetti@ig.com.br</t>
  </si>
  <si>
    <t>47681004653</t>
  </si>
  <si>
    <t>ALBERTO AKIRA ITO</t>
  </si>
  <si>
    <t>38923211</t>
  </si>
  <si>
    <t>38078403</t>
  </si>
  <si>
    <t>38493211</t>
  </si>
  <si>
    <t>981386040</t>
  </si>
  <si>
    <t>999325562</t>
  </si>
  <si>
    <t>76</t>
  </si>
  <si>
    <t>04548020</t>
  </si>
  <si>
    <t>akira.ito@usa.net</t>
  </si>
  <si>
    <t>11866248847</t>
  </si>
  <si>
    <t>DENILSON DE CAMARGO RABELO</t>
  </si>
  <si>
    <t>24613436</t>
  </si>
  <si>
    <t>976778911</t>
  </si>
  <si>
    <t>976056798</t>
  </si>
  <si>
    <t>966383883</t>
  </si>
  <si>
    <t>07095070</t>
  </si>
  <si>
    <t>denilson.rabelo@sanofi-aventis.com</t>
  </si>
  <si>
    <t>18584498800</t>
  </si>
  <si>
    <t>RENATO DE CAMPOS KILLINGER</t>
  </si>
  <si>
    <t>30176040</t>
  </si>
  <si>
    <t>35897751</t>
  </si>
  <si>
    <t>37688647</t>
  </si>
  <si>
    <t>981058552</t>
  </si>
  <si>
    <t>989220054</t>
  </si>
  <si>
    <t>1600</t>
  </si>
  <si>
    <t>AP 151</t>
  </si>
  <si>
    <t>06026090</t>
  </si>
  <si>
    <t>renato.killinger@sudameris.com.br</t>
  </si>
  <si>
    <t>16629446836</t>
  </si>
  <si>
    <t>EDILSON NASCIMENTO</t>
  </si>
  <si>
    <t>25284391</t>
  </si>
  <si>
    <t>38311754</t>
  </si>
  <si>
    <t>41336954</t>
  </si>
  <si>
    <t>999820164</t>
  </si>
  <si>
    <t>05131010</t>
  </si>
  <si>
    <t>16008683803</t>
  </si>
  <si>
    <t>ANA CRISTINA KUHN PLETSCH RONCATI</t>
  </si>
  <si>
    <t>37735283</t>
  </si>
  <si>
    <t>55643861</t>
  </si>
  <si>
    <t>999628582</t>
  </si>
  <si>
    <t>943021516</t>
  </si>
  <si>
    <t>941100798</t>
  </si>
  <si>
    <t>AP 91 G 1</t>
  </si>
  <si>
    <t>aninhakp@globo.com</t>
  </si>
  <si>
    <t>48812285449</t>
  </si>
  <si>
    <t>RAUL TEIXEIRA LINS</t>
  </si>
  <si>
    <t>25568616</t>
  </si>
  <si>
    <t>25565346</t>
  </si>
  <si>
    <t>27243561</t>
  </si>
  <si>
    <t>962346475</t>
  </si>
  <si>
    <t>972122558</t>
  </si>
  <si>
    <t>974481592</t>
  </si>
  <si>
    <t>Q 45 CS 250</t>
  </si>
  <si>
    <t>08472725</t>
  </si>
  <si>
    <t>32758388812</t>
  </si>
  <si>
    <t>VICTOR BRUNETTI BARCHINI E SANTOS</t>
  </si>
  <si>
    <t>23515424</t>
  </si>
  <si>
    <t>23521445</t>
  </si>
  <si>
    <t>27592601</t>
  </si>
  <si>
    <t>967897552</t>
  </si>
  <si>
    <t>984560899</t>
  </si>
  <si>
    <t>981084145</t>
  </si>
  <si>
    <t>04180070</t>
  </si>
  <si>
    <t>02291263838</t>
  </si>
  <si>
    <t>LEIRIMAR LIMA DE OLIVEIRA</t>
  </si>
  <si>
    <t>32297317</t>
  </si>
  <si>
    <t>33887529</t>
  </si>
  <si>
    <t>33887546</t>
  </si>
  <si>
    <t>987528948</t>
  </si>
  <si>
    <t>996860171</t>
  </si>
  <si>
    <t>941806814</t>
  </si>
  <si>
    <t>1508</t>
  </si>
  <si>
    <t>01102000</t>
  </si>
  <si>
    <t>leirimar@equipa.com.br</t>
  </si>
  <si>
    <t>14007038830</t>
  </si>
  <si>
    <t>SELDJANE SANTOS</t>
  </si>
  <si>
    <t>43370339</t>
  </si>
  <si>
    <t>995610064</t>
  </si>
  <si>
    <t>999385748</t>
  </si>
  <si>
    <t>09843690</t>
  </si>
  <si>
    <t>rsebe@wal-mart.com</t>
  </si>
  <si>
    <t>17345820220</t>
  </si>
  <si>
    <t>LUIZ FERNANDO FURTADO SIQUEIRA</t>
  </si>
  <si>
    <t>32083998</t>
  </si>
  <si>
    <t>25893040</t>
  </si>
  <si>
    <t>981886796</t>
  </si>
  <si>
    <t>981898658</t>
  </si>
  <si>
    <t>983289987</t>
  </si>
  <si>
    <t>769</t>
  </si>
  <si>
    <t>BL 2 AP 91</t>
  </si>
  <si>
    <t>04526647802</t>
  </si>
  <si>
    <t>MARIA PAULA BEXIGA</t>
  </si>
  <si>
    <t>21844384</t>
  </si>
  <si>
    <t>22405541</t>
  </si>
  <si>
    <t>22586394</t>
  </si>
  <si>
    <t>999610899</t>
  </si>
  <si>
    <t>02321140</t>
  </si>
  <si>
    <t>99106833853</t>
  </si>
  <si>
    <t>GIUSEPPINA GIRASOLE PARMEJANO</t>
  </si>
  <si>
    <t>56412946</t>
  </si>
  <si>
    <t>997744238</t>
  </si>
  <si>
    <t>04726011</t>
  </si>
  <si>
    <t>pinagirasole@bol.com.br</t>
  </si>
  <si>
    <t>11577520807</t>
  </si>
  <si>
    <t>FRANCISCO ERNANI DA SILVA COSTA</t>
  </si>
  <si>
    <t>20615018</t>
  </si>
  <si>
    <t>39033075</t>
  </si>
  <si>
    <t>33069439</t>
  </si>
  <si>
    <t>04235320</t>
  </si>
  <si>
    <t>14797472898</t>
  </si>
  <si>
    <t>CARLOS SERGIO CAIRES PINTO</t>
  </si>
  <si>
    <t>24217418</t>
  </si>
  <si>
    <t>38051156</t>
  </si>
  <si>
    <t>50850117</t>
  </si>
  <si>
    <t>999377423</t>
  </si>
  <si>
    <t>995377423</t>
  </si>
  <si>
    <t>04126000</t>
  </si>
  <si>
    <t>04306950808</t>
  </si>
  <si>
    <t>JOSE ROBERTO BERTONCELLO DANIELETTO</t>
  </si>
  <si>
    <t>38156225</t>
  </si>
  <si>
    <t>41617366</t>
  </si>
  <si>
    <t>34345404</t>
  </si>
  <si>
    <t>991410656</t>
  </si>
  <si>
    <t>992612832</t>
  </si>
  <si>
    <t>992613560</t>
  </si>
  <si>
    <t>475</t>
  </si>
  <si>
    <t>04563903</t>
  </si>
  <si>
    <t>alfrasson@uol.com.br</t>
  </si>
  <si>
    <t>49387960900</t>
  </si>
  <si>
    <t>MARILU MAYUMI FUKUHARA</t>
  </si>
  <si>
    <t>23628763</t>
  </si>
  <si>
    <t>30121770</t>
  </si>
  <si>
    <t>32078249</t>
  </si>
  <si>
    <t>999649634</t>
  </si>
  <si>
    <t>228</t>
  </si>
  <si>
    <t>05003010</t>
  </si>
  <si>
    <t>28963826821</t>
  </si>
  <si>
    <t>ARIANA FONTES MARQUES LACERDA</t>
  </si>
  <si>
    <t>31675858</t>
  </si>
  <si>
    <t>37292509</t>
  </si>
  <si>
    <t>40824208</t>
  </si>
  <si>
    <t>981490370</t>
  </si>
  <si>
    <t>994070004</t>
  </si>
  <si>
    <t>996292011</t>
  </si>
  <si>
    <t>05615000</t>
  </si>
  <si>
    <t>26026184899</t>
  </si>
  <si>
    <t>MARCELO DE CASTRO MENEZES</t>
  </si>
  <si>
    <t>20158371</t>
  </si>
  <si>
    <t>36378047</t>
  </si>
  <si>
    <t>999284843</t>
  </si>
  <si>
    <t>994843303</t>
  </si>
  <si>
    <t>682</t>
  </si>
  <si>
    <t>03223060</t>
  </si>
  <si>
    <t>08029141874</t>
  </si>
  <si>
    <t>CLAUDENIR LEMES DA SILVA</t>
  </si>
  <si>
    <t>36413121</t>
  </si>
  <si>
    <t>36114992</t>
  </si>
  <si>
    <t>995341047</t>
  </si>
  <si>
    <t>1720</t>
  </si>
  <si>
    <t>BL 18 AP 115</t>
  </si>
  <si>
    <t>05145901</t>
  </si>
  <si>
    <t>29911239829</t>
  </si>
  <si>
    <t>PATRICIA NASCIMENTO DOS REIS</t>
  </si>
  <si>
    <t>25245046</t>
  </si>
  <si>
    <t>26823528</t>
  </si>
  <si>
    <t>28988750</t>
  </si>
  <si>
    <t>993720066</t>
  </si>
  <si>
    <t>981627483</t>
  </si>
  <si>
    <t>994310640</t>
  </si>
  <si>
    <t>255</t>
  </si>
  <si>
    <t>03358140</t>
  </si>
  <si>
    <t>11617838810</t>
  </si>
  <si>
    <t>MARIA ELIZABETE DE ARAUJO SERRANO</t>
  </si>
  <si>
    <t>22955043</t>
  </si>
  <si>
    <t>23393100</t>
  </si>
  <si>
    <t>957107289</t>
  </si>
  <si>
    <t>AP 246</t>
  </si>
  <si>
    <t>03531000</t>
  </si>
  <si>
    <t>02178080855</t>
  </si>
  <si>
    <t>IVANETE DE SOUZA</t>
  </si>
  <si>
    <t>39758608</t>
  </si>
  <si>
    <t>39780138</t>
  </si>
  <si>
    <t>982023653</t>
  </si>
  <si>
    <t>992396469</t>
  </si>
  <si>
    <t>382</t>
  </si>
  <si>
    <t>02806050</t>
  </si>
  <si>
    <t>ivanete_souza@hotmail.com</t>
  </si>
  <si>
    <t>08696070810</t>
  </si>
  <si>
    <t>JARBAS MORINI</t>
  </si>
  <si>
    <t>42156104</t>
  </si>
  <si>
    <t>992489056</t>
  </si>
  <si>
    <t>941530868</t>
  </si>
  <si>
    <t>02241060</t>
  </si>
  <si>
    <t>jmorini@bol.com.br</t>
  </si>
  <si>
    <t>33059318840</t>
  </si>
  <si>
    <t>JULIANA OLIVEIRA MACEDO</t>
  </si>
  <si>
    <t>35964998</t>
  </si>
  <si>
    <t>39229591</t>
  </si>
  <si>
    <t>971740219</t>
  </si>
  <si>
    <t>991558262</t>
  </si>
  <si>
    <t>981461544</t>
  </si>
  <si>
    <t>257</t>
  </si>
  <si>
    <t>04437050</t>
  </si>
  <si>
    <t>juuzinha@hotmail.com</t>
  </si>
  <si>
    <t>27054006801</t>
  </si>
  <si>
    <t>LINDINALVA LINDALVA BRASILINO</t>
  </si>
  <si>
    <t>32558102</t>
  </si>
  <si>
    <t>38768082</t>
  </si>
  <si>
    <t>55315199</t>
  </si>
  <si>
    <t>973786125</t>
  </si>
  <si>
    <t>995623641</t>
  </si>
  <si>
    <t>04623060</t>
  </si>
  <si>
    <t>07420881898</t>
  </si>
  <si>
    <t>JOSE APARECIDO DIAS</t>
  </si>
  <si>
    <t>43415911</t>
  </si>
  <si>
    <t>43438495</t>
  </si>
  <si>
    <t>43520220</t>
  </si>
  <si>
    <t>991490690</t>
  </si>
  <si>
    <t>980</t>
  </si>
  <si>
    <t>09812560</t>
  </si>
  <si>
    <t>02753821844</t>
  </si>
  <si>
    <t>WLADIMIR RODRIGUES DE OLIVEIRA</t>
  </si>
  <si>
    <t>20870293</t>
  </si>
  <si>
    <t>24400148</t>
  </si>
  <si>
    <t>24613368</t>
  </si>
  <si>
    <t>980701613</t>
  </si>
  <si>
    <t>991778482</t>
  </si>
  <si>
    <t>BH 11</t>
  </si>
  <si>
    <t>07130510</t>
  </si>
  <si>
    <t>04221995831</t>
  </si>
  <si>
    <t>AMAURI ROBERTO PAMBUKIAN</t>
  </si>
  <si>
    <t>29466771</t>
  </si>
  <si>
    <t>29403023</t>
  </si>
  <si>
    <t>35363383</t>
  </si>
  <si>
    <t>04180100</t>
  </si>
  <si>
    <t>05279539899</t>
  </si>
  <si>
    <t>CASSIA SOARES DA SILVA</t>
  </si>
  <si>
    <t>26466767</t>
  </si>
  <si>
    <t>26475411</t>
  </si>
  <si>
    <t>45622883</t>
  </si>
  <si>
    <t>969338100</t>
  </si>
  <si>
    <t>976503993</t>
  </si>
  <si>
    <t>992082883</t>
  </si>
  <si>
    <t>117</t>
  </si>
  <si>
    <t>08070170</t>
  </si>
  <si>
    <t>31281096806</t>
  </si>
  <si>
    <t>CHRISTIAN MARTINS RODE</t>
  </si>
  <si>
    <t>21267156</t>
  </si>
  <si>
    <t>973061252</t>
  </si>
  <si>
    <t>982736736</t>
  </si>
  <si>
    <t>987825500</t>
  </si>
  <si>
    <t>367</t>
  </si>
  <si>
    <t>04562000</t>
  </si>
  <si>
    <t>15744646809</t>
  </si>
  <si>
    <t>ANA LUCIA VAROTTO</t>
  </si>
  <si>
    <t>22385574</t>
  </si>
  <si>
    <t>50836305</t>
  </si>
  <si>
    <t>992095282</t>
  </si>
  <si>
    <t>04152000</t>
  </si>
  <si>
    <t>sao141120@terra.com.br</t>
  </si>
  <si>
    <t>13645077812</t>
  </si>
  <si>
    <t>ANDRE PAULO RUAS RIBEIRO</t>
  </si>
  <si>
    <t>30454987</t>
  </si>
  <si>
    <t>45084884</t>
  </si>
  <si>
    <t>77586278</t>
  </si>
  <si>
    <t>972266400</t>
  </si>
  <si>
    <t>976902442</t>
  </si>
  <si>
    <t>8</t>
  </si>
  <si>
    <t>05742090</t>
  </si>
  <si>
    <t>19263954844</t>
  </si>
  <si>
    <t>WANDER XAVIER VIANNA</t>
  </si>
  <si>
    <t>43614379</t>
  </si>
  <si>
    <t>998333260</t>
  </si>
  <si>
    <t>09624020</t>
  </si>
  <si>
    <t>29222135873</t>
  </si>
  <si>
    <t>MARISTELA BRANDINI DE ALMEIDA</t>
  </si>
  <si>
    <t>37636606</t>
  </si>
  <si>
    <t>997765675</t>
  </si>
  <si>
    <t>389</t>
  </si>
  <si>
    <t>R PEQUENO</t>
  </si>
  <si>
    <t>05382050</t>
  </si>
  <si>
    <t>maristelaba@aol.com</t>
  </si>
  <si>
    <t>03149246806</t>
  </si>
  <si>
    <t>ANTONIO CARLOS SANZOGO GIORGI</t>
  </si>
  <si>
    <t>26710468</t>
  </si>
  <si>
    <t>34670468</t>
  </si>
  <si>
    <t>999184377</t>
  </si>
  <si>
    <t>999607730</t>
  </si>
  <si>
    <t>996517730</t>
  </si>
  <si>
    <t>04601002</t>
  </si>
  <si>
    <t>acgiorgi@uol.com.br</t>
  </si>
  <si>
    <t>02915704880</t>
  </si>
  <si>
    <t>JOSE CANDIDO DA COSTA</t>
  </si>
  <si>
    <t>44637787</t>
  </si>
  <si>
    <t>58412794</t>
  </si>
  <si>
    <t>25066245</t>
  </si>
  <si>
    <t>991075812</t>
  </si>
  <si>
    <t>CSA 104</t>
  </si>
  <si>
    <t>05782370</t>
  </si>
  <si>
    <t>jose3277@terra.com.br</t>
  </si>
  <si>
    <t>26063717803</t>
  </si>
  <si>
    <t>LETICIA MEIRA RIBEIRO</t>
  </si>
  <si>
    <t>46145686</t>
  </si>
  <si>
    <t>46168427</t>
  </si>
  <si>
    <t>47030576</t>
  </si>
  <si>
    <t>991653603</t>
  </si>
  <si>
    <t>988862121</t>
  </si>
  <si>
    <t>991589666</t>
  </si>
  <si>
    <t>Q B LT 28</t>
  </si>
  <si>
    <t>06716260</t>
  </si>
  <si>
    <t>06499819875</t>
  </si>
  <si>
    <t>OSCAR ALVES DE SIQUEIRA NETO</t>
  </si>
  <si>
    <t>31864157</t>
  </si>
  <si>
    <t>33511449</t>
  </si>
  <si>
    <t>27389260</t>
  </si>
  <si>
    <t>993747106</t>
  </si>
  <si>
    <t>999735513</t>
  </si>
  <si>
    <t>983697237</t>
  </si>
  <si>
    <t>05655050</t>
  </si>
  <si>
    <t>01343598877</t>
  </si>
  <si>
    <t>LUIZ ANTONIO BRAGA DUTRA</t>
  </si>
  <si>
    <t>27315573</t>
  </si>
  <si>
    <t>971870745</t>
  </si>
  <si>
    <t>983130277</t>
  </si>
  <si>
    <t>08371060</t>
  </si>
  <si>
    <t>ludutra@uol.com.br</t>
  </si>
  <si>
    <t>06354649855</t>
  </si>
  <si>
    <t>HELENE TEAZIS DA SILVA</t>
  </si>
  <si>
    <t>39067779</t>
  </si>
  <si>
    <t>05132130</t>
  </si>
  <si>
    <t>cgabriel@braslo.com.br</t>
  </si>
  <si>
    <t>30344121852</t>
  </si>
  <si>
    <t>ERIVALDO DA SILVA ARAUJO</t>
  </si>
  <si>
    <t>25661774</t>
  </si>
  <si>
    <t>47231567</t>
  </si>
  <si>
    <t>999622254</t>
  </si>
  <si>
    <t>CSA A</t>
  </si>
  <si>
    <t>08141550</t>
  </si>
  <si>
    <t>97084697691</t>
  </si>
  <si>
    <t>IGOR ECHEVERRIA MESKELIS</t>
  </si>
  <si>
    <t>21966465</t>
  </si>
  <si>
    <t>35965023</t>
  </si>
  <si>
    <t>50520915</t>
  </si>
  <si>
    <t>983643335</t>
  </si>
  <si>
    <t>983829291</t>
  </si>
  <si>
    <t>989536465</t>
  </si>
  <si>
    <t>AP 181 BL</t>
  </si>
  <si>
    <t>04552000</t>
  </si>
  <si>
    <t>imeskelis@hotmail.com</t>
  </si>
  <si>
    <t>05948124886</t>
  </si>
  <si>
    <t>MARCOS FRANCISCO FETT</t>
  </si>
  <si>
    <t>20681093</t>
  </si>
  <si>
    <t>21655308</t>
  </si>
  <si>
    <t>22153172</t>
  </si>
  <si>
    <t>961681093</t>
  </si>
  <si>
    <t>994400796</t>
  </si>
  <si>
    <t>997376553</t>
  </si>
  <si>
    <t>48</t>
  </si>
  <si>
    <t>CJ 1</t>
  </si>
  <si>
    <t>03127020</t>
  </si>
  <si>
    <t>mffett2005@globo.com</t>
  </si>
  <si>
    <t>12904892893</t>
  </si>
  <si>
    <t>RONALDO JOSE DOS SANTOS</t>
  </si>
  <si>
    <t>36184413</t>
  </si>
  <si>
    <t>38682394</t>
  </si>
  <si>
    <t>55943415</t>
  </si>
  <si>
    <t>AP 122 B</t>
  </si>
  <si>
    <t>04136901</t>
  </si>
  <si>
    <t>rjs-graffik@bol.com.br</t>
  </si>
  <si>
    <t>84780495768</t>
  </si>
  <si>
    <t>RALPH MATHIAS THOMA</t>
  </si>
  <si>
    <t>50812935</t>
  </si>
  <si>
    <t>24952935</t>
  </si>
  <si>
    <t>32890762</t>
  </si>
  <si>
    <t>1275</t>
  </si>
  <si>
    <t>04014012</t>
  </si>
  <si>
    <t>25313373854</t>
  </si>
  <si>
    <t>FABIANA CAMARGO E FARAH</t>
  </si>
  <si>
    <t>35015048</t>
  </si>
  <si>
    <t>50938478</t>
  </si>
  <si>
    <t>55851897</t>
  </si>
  <si>
    <t>991064965</t>
  </si>
  <si>
    <t>911</t>
  </si>
  <si>
    <t>04128001</t>
  </si>
  <si>
    <t>10076640884</t>
  </si>
  <si>
    <t>LUCELIA HELENA MOURA</t>
  </si>
  <si>
    <t>39824988</t>
  </si>
  <si>
    <t>39823591</t>
  </si>
  <si>
    <t>964745866</t>
  </si>
  <si>
    <t>997269523</t>
  </si>
  <si>
    <t>205</t>
  </si>
  <si>
    <t>02473020</t>
  </si>
  <si>
    <t>25411710804</t>
  </si>
  <si>
    <t>SERGIO CELIA BRAGA</t>
  </si>
  <si>
    <t>38683367</t>
  </si>
  <si>
    <t>991146878</t>
  </si>
  <si>
    <t>998662670</t>
  </si>
  <si>
    <t>999116366</t>
  </si>
  <si>
    <t>05014000</t>
  </si>
  <si>
    <t>13788700858</t>
  </si>
  <si>
    <t>ANDRE LUIS VIEIRA FELICIO</t>
  </si>
  <si>
    <t>32763194</t>
  </si>
  <si>
    <t>981426030</t>
  </si>
  <si>
    <t>293</t>
  </si>
  <si>
    <t>01257900</t>
  </si>
  <si>
    <t>10094973830</t>
  </si>
  <si>
    <t>JOSE LOURENCO OLIVEIRA DA SILVA</t>
  </si>
  <si>
    <t>39117173</t>
  </si>
  <si>
    <t>994396938</t>
  </si>
  <si>
    <t>987106072</t>
  </si>
  <si>
    <t>988865031</t>
  </si>
  <si>
    <t>05265040</t>
  </si>
  <si>
    <t>carlosalvesbenevides@ig.com.br</t>
  </si>
  <si>
    <t>24898572820</t>
  </si>
  <si>
    <t>AMARILDO LOPES DE GODOY</t>
  </si>
  <si>
    <t>20174449</t>
  </si>
  <si>
    <t>20151389</t>
  </si>
  <si>
    <t>449</t>
  </si>
  <si>
    <t>CSA 3</t>
  </si>
  <si>
    <t>03947030</t>
  </si>
  <si>
    <t>03200719877</t>
  </si>
  <si>
    <t>NORBERTO NUNES DE OLIVEIRA NETTO</t>
  </si>
  <si>
    <t>36247217</t>
  </si>
  <si>
    <t>37466312</t>
  </si>
  <si>
    <t>37914016</t>
  </si>
  <si>
    <t>982598503</t>
  </si>
  <si>
    <t>989650779</t>
  </si>
  <si>
    <t>1136</t>
  </si>
  <si>
    <t>BL 5 AP 74</t>
  </si>
  <si>
    <t>05640900</t>
  </si>
  <si>
    <t>08761798800</t>
  </si>
  <si>
    <t>ANTONIO FURTADO DE MIRANDA NETO</t>
  </si>
  <si>
    <t>50421512</t>
  </si>
  <si>
    <t>30864025</t>
  </si>
  <si>
    <t>50932139</t>
  </si>
  <si>
    <t>972479870</t>
  </si>
  <si>
    <t>997018870</t>
  </si>
  <si>
    <t>998166767</t>
  </si>
  <si>
    <t>524</t>
  </si>
  <si>
    <t>04562905</t>
  </si>
  <si>
    <t>expert-bc@uol.com.br</t>
  </si>
  <si>
    <t>25784223895</t>
  </si>
  <si>
    <t>ANDREA CRISTINE DOS SANTOS E SILVA JAMBER CARETA</t>
  </si>
  <si>
    <t>39787851</t>
  </si>
  <si>
    <t>39986520</t>
  </si>
  <si>
    <t>998582574</t>
  </si>
  <si>
    <t>16306869808</t>
  </si>
  <si>
    <t>MARIANNE KATO HASUI</t>
  </si>
  <si>
    <t>56140811</t>
  </si>
  <si>
    <t>56877159</t>
  </si>
  <si>
    <t>992248076</t>
  </si>
  <si>
    <t>1907</t>
  </si>
  <si>
    <t>BL 7 AP 114</t>
  </si>
  <si>
    <t>04438900</t>
  </si>
  <si>
    <t>06320799838</t>
  </si>
  <si>
    <t>DANILO RUBINI</t>
  </si>
  <si>
    <t>26717328</t>
  </si>
  <si>
    <t>34597528</t>
  </si>
  <si>
    <t>998884822</t>
  </si>
  <si>
    <t>997851103</t>
  </si>
  <si>
    <t>999988680</t>
  </si>
  <si>
    <t>TOR 1 A TOPAZIO AP</t>
  </si>
  <si>
    <t>04693130</t>
  </si>
  <si>
    <t>11659400864</t>
  </si>
  <si>
    <t>ANA PAULA FRATONI DROGUETTI</t>
  </si>
  <si>
    <t>21739044</t>
  </si>
  <si>
    <t>35624533</t>
  </si>
  <si>
    <t>59043456</t>
  </si>
  <si>
    <t>998089265</t>
  </si>
  <si>
    <t>981876295</t>
  </si>
  <si>
    <t>AP 62 A</t>
  </si>
  <si>
    <t>05641070</t>
  </si>
  <si>
    <t>paula.fratoni@bicbanco.com.br</t>
  </si>
  <si>
    <t>08776885836</t>
  </si>
  <si>
    <t>CARLOS ANDRE DA COSTA</t>
  </si>
  <si>
    <t>36035452</t>
  </si>
  <si>
    <t>43764435</t>
  </si>
  <si>
    <t>982611848</t>
  </si>
  <si>
    <t>06283170</t>
  </si>
  <si>
    <t>cacostak@gmail.com</t>
  </si>
  <si>
    <t>27766130831</t>
  </si>
  <si>
    <t>GUSTAVO BARALDI MARTINS FERREIRA</t>
  </si>
  <si>
    <t>23395719</t>
  </si>
  <si>
    <t>23395723</t>
  </si>
  <si>
    <t>30518000</t>
  </si>
  <si>
    <t>77240523</t>
  </si>
  <si>
    <t>992679527</t>
  </si>
  <si>
    <t>01259010</t>
  </si>
  <si>
    <t>gustavo@uniethos.org.br</t>
  </si>
  <si>
    <t>26556749877</t>
  </si>
  <si>
    <t>CECILIA CARNEIRO BASTOS VERO MORGENSTERN</t>
  </si>
  <si>
    <t>34745402</t>
  </si>
  <si>
    <t>35011468</t>
  </si>
  <si>
    <t>35711055</t>
  </si>
  <si>
    <t>981219513</t>
  </si>
  <si>
    <t>983375889</t>
  </si>
  <si>
    <t>04709110</t>
  </si>
  <si>
    <t>16255699803</t>
  </si>
  <si>
    <t>LILIANA GIUSTI SERRA</t>
  </si>
  <si>
    <t>36760162</t>
  </si>
  <si>
    <t>981071503</t>
  </si>
  <si>
    <t>592</t>
  </si>
  <si>
    <t>05041000</t>
  </si>
  <si>
    <t>giustii@yahoo.com</t>
  </si>
  <si>
    <t>03704141879</t>
  </si>
  <si>
    <t>SERGIO DOS SANTOS COUTINHO</t>
  </si>
  <si>
    <t>47227981</t>
  </si>
  <si>
    <t>47227984</t>
  </si>
  <si>
    <t>991861295</t>
  </si>
  <si>
    <t>991064423</t>
  </si>
  <si>
    <t>991012865</t>
  </si>
  <si>
    <t>229</t>
  </si>
  <si>
    <t>BL YA 2 AP 31</t>
  </si>
  <si>
    <t>05387810840</t>
  </si>
  <si>
    <t>JUVENAL FIGUEIRA FERRAZ JUNIOR</t>
  </si>
  <si>
    <t>38580575</t>
  </si>
  <si>
    <t>34815669</t>
  </si>
  <si>
    <t>39747566</t>
  </si>
  <si>
    <t>BA A 84</t>
  </si>
  <si>
    <t>07256522843</t>
  </si>
  <si>
    <t>ROSEMEIRE DE ARAUJO MENEZES</t>
  </si>
  <si>
    <t>23463448</t>
  </si>
  <si>
    <t>29125629</t>
  </si>
  <si>
    <t>23411232</t>
  </si>
  <si>
    <t>986995708</t>
  </si>
  <si>
    <t>237</t>
  </si>
  <si>
    <t>03215060</t>
  </si>
  <si>
    <t>00749614897</t>
  </si>
  <si>
    <t>AMELIA SATIKO SAITO</t>
  </si>
  <si>
    <t>38750072</t>
  </si>
  <si>
    <t>37143783</t>
  </si>
  <si>
    <t>956571960</t>
  </si>
  <si>
    <t>999691960</t>
  </si>
  <si>
    <t>2237</t>
  </si>
  <si>
    <t>BL A AP 43</t>
  </si>
  <si>
    <t>05005001</t>
  </si>
  <si>
    <t>amelia.saito@uol.com.br</t>
  </si>
  <si>
    <t>05036858875</t>
  </si>
  <si>
    <t>CARLOS EDUARDO MORITA KUBOTA</t>
  </si>
  <si>
    <t>30300809</t>
  </si>
  <si>
    <t>31111111</t>
  </si>
  <si>
    <t>34647635</t>
  </si>
  <si>
    <t>999970505</t>
  </si>
  <si>
    <t>984266939</t>
  </si>
  <si>
    <t>982330001</t>
  </si>
  <si>
    <t>04330020</t>
  </si>
  <si>
    <t>cemoritak@estadao.com.br</t>
  </si>
  <si>
    <t>26581045888</t>
  </si>
  <si>
    <t>FABIO VILLAR DA SILVA RAMOS</t>
  </si>
  <si>
    <t>35015706</t>
  </si>
  <si>
    <t>351</t>
  </si>
  <si>
    <t>05658010</t>
  </si>
  <si>
    <t>37550080097</t>
  </si>
  <si>
    <t>RICARDO BIONDANI REICHERT</t>
  </si>
  <si>
    <t>36849454</t>
  </si>
  <si>
    <t>37638153</t>
  </si>
  <si>
    <t>37676825</t>
  </si>
  <si>
    <t>986849037</t>
  </si>
  <si>
    <t>991326481</t>
  </si>
  <si>
    <t>984612468</t>
  </si>
  <si>
    <t>AP 122 F</t>
  </si>
  <si>
    <t>ricrei@terra.com.br</t>
  </si>
  <si>
    <t>13159285820</t>
  </si>
  <si>
    <t>TANIA CRISTINA MARTINS</t>
  </si>
  <si>
    <t>43311502</t>
  </si>
  <si>
    <t>992182145</t>
  </si>
  <si>
    <t>995085433</t>
  </si>
  <si>
    <t>169</t>
  </si>
  <si>
    <t>09751450</t>
  </si>
  <si>
    <t>27789704877</t>
  </si>
  <si>
    <t>EDUARDO CESAR SALETTI</t>
  </si>
  <si>
    <t>20823536</t>
  </si>
  <si>
    <t>26929212</t>
  </si>
  <si>
    <t>51862578</t>
  </si>
  <si>
    <t>963209495</t>
  </si>
  <si>
    <t>998101537</t>
  </si>
  <si>
    <t>981818927</t>
  </si>
  <si>
    <t>501</t>
  </si>
  <si>
    <t>03303000</t>
  </si>
  <si>
    <t>eduardo.saletti@brasanitas.com.br</t>
  </si>
  <si>
    <t>76834727434</t>
  </si>
  <si>
    <t>JOSE PEREIRA DE L IRMAO</t>
  </si>
  <si>
    <t>58124326</t>
  </si>
  <si>
    <t>965378581</t>
  </si>
  <si>
    <t>05783171</t>
  </si>
  <si>
    <t>80831443804</t>
  </si>
  <si>
    <t>FERNANDO ROSSETTO BARREIROS</t>
  </si>
  <si>
    <t>50115102</t>
  </si>
  <si>
    <t>AP 4 BL</t>
  </si>
  <si>
    <t>04653170</t>
  </si>
  <si>
    <t>fernando.barreiros@ig.com.br</t>
  </si>
  <si>
    <t>10361937806</t>
  </si>
  <si>
    <t>MARCOS ROBERTO DE BORTOLO</t>
  </si>
  <si>
    <t>50854500</t>
  </si>
  <si>
    <t>50854614</t>
  </si>
  <si>
    <t>984235869</t>
  </si>
  <si>
    <t>03375070</t>
  </si>
  <si>
    <t>marcos@espm.br</t>
  </si>
  <si>
    <t>81186860782</t>
  </si>
  <si>
    <t>ANNA RITA DOS SANTOS NUNES</t>
  </si>
  <si>
    <t>55734088</t>
  </si>
  <si>
    <t>971020465</t>
  </si>
  <si>
    <t>1716</t>
  </si>
  <si>
    <t>20391230832</t>
  </si>
  <si>
    <t>KATE DE CARVALHO BARRETO</t>
  </si>
  <si>
    <t>25223939</t>
  </si>
  <si>
    <t>AP 54 A</t>
  </si>
  <si>
    <t>08253600</t>
  </si>
  <si>
    <t>33160868893</t>
  </si>
  <si>
    <t>RAFAEL ARAUJO MAZETI</t>
  </si>
  <si>
    <t>33687006</t>
  </si>
  <si>
    <t>04316070</t>
  </si>
  <si>
    <t>rafaelmazeti@pop.com.br</t>
  </si>
  <si>
    <t>07613827801</t>
  </si>
  <si>
    <t>EUNICE FERNANDES RIBEIRO CAMPANHA</t>
  </si>
  <si>
    <t>56110459</t>
  </si>
  <si>
    <t>56154307</t>
  </si>
  <si>
    <t>306</t>
  </si>
  <si>
    <t>FRENTE</t>
  </si>
  <si>
    <t>04431150</t>
  </si>
  <si>
    <t>eunicefernandes@correios.com.br</t>
  </si>
  <si>
    <t>16322351885</t>
  </si>
  <si>
    <t>MARCOS DA SILVA PONTES</t>
  </si>
  <si>
    <t>27464797</t>
  </si>
  <si>
    <t>22966952</t>
  </si>
  <si>
    <t>993484386</t>
  </si>
  <si>
    <t>AP 61</t>
  </si>
  <si>
    <t>03446010</t>
  </si>
  <si>
    <t>mpontes@hotmail.com</t>
  </si>
  <si>
    <t>07424500821</t>
  </si>
  <si>
    <t>LUZIA NOGUEIRA CASTELO BRANCO</t>
  </si>
  <si>
    <t>26715511</t>
  </si>
  <si>
    <t>35826106</t>
  </si>
  <si>
    <t>974017483</t>
  </si>
  <si>
    <t>974071823</t>
  </si>
  <si>
    <t>965478791</t>
  </si>
  <si>
    <t>234</t>
  </si>
  <si>
    <t>BL 4 AP 13</t>
  </si>
  <si>
    <t>03390090</t>
  </si>
  <si>
    <t>17844354810</t>
  </si>
  <si>
    <t>CHRISTIANA CLAUDIA MIRACHI SPADARI</t>
  </si>
  <si>
    <t>40430130</t>
  </si>
  <si>
    <t>43618095</t>
  </si>
  <si>
    <t>55643124</t>
  </si>
  <si>
    <t>983514401</t>
  </si>
  <si>
    <t>928</t>
  </si>
  <si>
    <t>06442957837</t>
  </si>
  <si>
    <t>EDUARDO ROGERIO LEITAO</t>
  </si>
  <si>
    <t>50782974</t>
  </si>
  <si>
    <t>970860199</t>
  </si>
  <si>
    <t>536</t>
  </si>
  <si>
    <t>AP 55</t>
  </si>
  <si>
    <t>04153060</t>
  </si>
  <si>
    <t>leitakix@terra.com.br</t>
  </si>
  <si>
    <t>29013907814</t>
  </si>
  <si>
    <t>RENATA EJZENBERG SIMAO</t>
  </si>
  <si>
    <t>23055100</t>
  </si>
  <si>
    <t>55338136</t>
  </si>
  <si>
    <t>55338137</t>
  </si>
  <si>
    <t>996315136</t>
  </si>
  <si>
    <t>996155136</t>
  </si>
  <si>
    <t>971666886</t>
  </si>
  <si>
    <t>01054477817</t>
  </si>
  <si>
    <t>ELIO PEREIRA IRMAO</t>
  </si>
  <si>
    <t>43355397</t>
  </si>
  <si>
    <t>31192116</t>
  </si>
  <si>
    <t>41250391</t>
  </si>
  <si>
    <t>942581005</t>
  </si>
  <si>
    <t>09715200</t>
  </si>
  <si>
    <t>39018660515</t>
  </si>
  <si>
    <t>JOSE BATISTA RAMOS</t>
  </si>
  <si>
    <t>55265956</t>
  </si>
  <si>
    <t>56616784</t>
  </si>
  <si>
    <t>04830000</t>
  </si>
  <si>
    <t>14308366879</t>
  </si>
  <si>
    <t>HELIO DE SOUZA KOTH</t>
  </si>
  <si>
    <t>27411953</t>
  </si>
  <si>
    <t>27455206</t>
  </si>
  <si>
    <t>31561699</t>
  </si>
  <si>
    <t>998024741</t>
  </si>
  <si>
    <t>36</t>
  </si>
  <si>
    <t>03559010</t>
  </si>
  <si>
    <t>16590836809</t>
  </si>
  <si>
    <t>MONICA BROMBERG</t>
  </si>
  <si>
    <t>55221289</t>
  </si>
  <si>
    <t>991338778</t>
  </si>
  <si>
    <t>991765008</t>
  </si>
  <si>
    <t>04664100</t>
  </si>
  <si>
    <t>26008198867</t>
  </si>
  <si>
    <t>ERIK AUGUSTO SOUZA NASCIMENTO</t>
  </si>
  <si>
    <t>20289452</t>
  </si>
  <si>
    <t>29665030</t>
  </si>
  <si>
    <t>35674213</t>
  </si>
  <si>
    <t>989736400</t>
  </si>
  <si>
    <t>987724545</t>
  </si>
  <si>
    <t>985858577</t>
  </si>
  <si>
    <t>05372080</t>
  </si>
  <si>
    <t>erik.nascimento@itau-unibanco.com.br</t>
  </si>
  <si>
    <t>14270343893</t>
  </si>
  <si>
    <t>JULIO NEVES DA SILVA</t>
  </si>
  <si>
    <t>39832142</t>
  </si>
  <si>
    <t>39811719</t>
  </si>
  <si>
    <t>988191594</t>
  </si>
  <si>
    <t>998818799</t>
  </si>
  <si>
    <t>jndsilva@jfsp.gov.br</t>
  </si>
  <si>
    <t>27845489883</t>
  </si>
  <si>
    <t>JULIANA RADULOV QUEIROZ</t>
  </si>
  <si>
    <t>55892317</t>
  </si>
  <si>
    <t>991397122</t>
  </si>
  <si>
    <t>04052030</t>
  </si>
  <si>
    <t>13608190880</t>
  </si>
  <si>
    <t>RENATA LAPA</t>
  </si>
  <si>
    <t>27468856</t>
  </si>
  <si>
    <t>974220416</t>
  </si>
  <si>
    <t>982189388</t>
  </si>
  <si>
    <t>2434</t>
  </si>
  <si>
    <t>01001001</t>
  </si>
  <si>
    <t>24818464864</t>
  </si>
  <si>
    <t>HELOISA HELENA SOARES DIB</t>
  </si>
  <si>
    <t>22922137</t>
  </si>
  <si>
    <t>32911521</t>
  </si>
  <si>
    <t>26916441</t>
  </si>
  <si>
    <t>984422038</t>
  </si>
  <si>
    <t>03186020</t>
  </si>
  <si>
    <t>27737139826</t>
  </si>
  <si>
    <t>RENATO GOMES DO NASCIMENTO</t>
  </si>
  <si>
    <t>36282141</t>
  </si>
  <si>
    <t>41975500</t>
  </si>
  <si>
    <t>50582141</t>
  </si>
  <si>
    <t>987732896</t>
  </si>
  <si>
    <t>995581272</t>
  </si>
  <si>
    <t>997934348</t>
  </si>
  <si>
    <t>272</t>
  </si>
  <si>
    <t>04152100</t>
  </si>
  <si>
    <t>renatotico@hotmail.com</t>
  </si>
  <si>
    <t>04069717811</t>
  </si>
  <si>
    <t>ALCIR PEREIRA DA SILVA</t>
  </si>
  <si>
    <t>23044392</t>
  </si>
  <si>
    <t>24564332</t>
  </si>
  <si>
    <t>24584766</t>
  </si>
  <si>
    <t>986853237</t>
  </si>
  <si>
    <t>07085410</t>
  </si>
  <si>
    <t>alcirps@ig.com.br</t>
  </si>
  <si>
    <t>03461118893</t>
  </si>
  <si>
    <t>JAIR ANTONIO MARTINS DE SOUZA</t>
  </si>
  <si>
    <t>36816693</t>
  </si>
  <si>
    <t>34062132</t>
  </si>
  <si>
    <t>999636423</t>
  </si>
  <si>
    <t>999819213</t>
  </si>
  <si>
    <t>963410500</t>
  </si>
  <si>
    <t>456</t>
  </si>
  <si>
    <t>06112150</t>
  </si>
  <si>
    <t>jair.antonio2@itelefonica.com.br</t>
  </si>
  <si>
    <t>11312027835</t>
  </si>
  <si>
    <t>ADILSON PATRICIO DA SILVA</t>
  </si>
  <si>
    <t>22410820</t>
  </si>
  <si>
    <t>981363441</t>
  </si>
  <si>
    <t>269</t>
  </si>
  <si>
    <t>02325090</t>
  </si>
  <si>
    <t>07333339823</t>
  </si>
  <si>
    <t>JOSE BARBOSA DA SILVA JUNIOR</t>
  </si>
  <si>
    <t>24841309</t>
  </si>
  <si>
    <t>24986261</t>
  </si>
  <si>
    <t>971644996</t>
  </si>
  <si>
    <t>972333925</t>
  </si>
  <si>
    <t>07241130</t>
  </si>
  <si>
    <t>32319389881</t>
  </si>
  <si>
    <t>JADER MELO MOTA</t>
  </si>
  <si>
    <t>39798163</t>
  </si>
  <si>
    <t>969616483</t>
  </si>
  <si>
    <t>976275703</t>
  </si>
  <si>
    <t>947742859</t>
  </si>
  <si>
    <t>Q 11 CS 4</t>
  </si>
  <si>
    <t>05181300</t>
  </si>
  <si>
    <t>06653716830</t>
  </si>
  <si>
    <t>ELIETE TORRES GUGLIOTTI ROSSI SPINA</t>
  </si>
  <si>
    <t>26710858</t>
  </si>
  <si>
    <t>38735283</t>
  </si>
  <si>
    <t>51023913</t>
  </si>
  <si>
    <t>982010049</t>
  </si>
  <si>
    <t>982020049</t>
  </si>
  <si>
    <t>972896911</t>
  </si>
  <si>
    <t>849</t>
  </si>
  <si>
    <t>elietetorresgu@br.aol.com</t>
  </si>
  <si>
    <t>36285129649</t>
  </si>
  <si>
    <t>JOSE ROBERTO MARQUES</t>
  </si>
  <si>
    <t>20411519</t>
  </si>
  <si>
    <t>998703062</t>
  </si>
  <si>
    <t>03873020</t>
  </si>
  <si>
    <t>04845957841</t>
  </si>
  <si>
    <t>EDUARDO CASADEI</t>
  </si>
  <si>
    <t>45133629</t>
  </si>
  <si>
    <t>34200778</t>
  </si>
  <si>
    <t>996013541</t>
  </si>
  <si>
    <t>963</t>
  </si>
  <si>
    <t>09361020</t>
  </si>
  <si>
    <t>eduardo.casadei@uol.com.br</t>
  </si>
  <si>
    <t>07499810836</t>
  </si>
  <si>
    <t>EDVALDO ERICO RAMOS DE FREITAS</t>
  </si>
  <si>
    <t>46753841</t>
  </si>
  <si>
    <t>396</t>
  </si>
  <si>
    <t>08502330</t>
  </si>
  <si>
    <t>01199551805</t>
  </si>
  <si>
    <t>JOSIAS FERREIRA DE AMORIM</t>
  </si>
  <si>
    <t>22051270</t>
  </si>
  <si>
    <t>22178669</t>
  </si>
  <si>
    <t>25245355</t>
  </si>
  <si>
    <t>989727339</t>
  </si>
  <si>
    <t>988652521</t>
  </si>
  <si>
    <t>988652597</t>
  </si>
  <si>
    <t>AP 33 D</t>
  </si>
  <si>
    <t>08255210</t>
  </si>
  <si>
    <t>30410165832</t>
  </si>
  <si>
    <t>CARLOS ALESSANDRO ESPINDOLA</t>
  </si>
  <si>
    <t>20360386</t>
  </si>
  <si>
    <t>21433296</t>
  </si>
  <si>
    <t>24353053</t>
  </si>
  <si>
    <t>961238824</t>
  </si>
  <si>
    <t>965423131</t>
  </si>
  <si>
    <t>988175347</t>
  </si>
  <si>
    <t>03980150</t>
  </si>
  <si>
    <t>08997168819</t>
  </si>
  <si>
    <t>LUIS CARLOS PEREIRA</t>
  </si>
  <si>
    <t>34484030</t>
  </si>
  <si>
    <t>981365205</t>
  </si>
  <si>
    <t>982685492</t>
  </si>
  <si>
    <t>981363468</t>
  </si>
  <si>
    <t>03335010</t>
  </si>
  <si>
    <t>luis_pereira@cargill.com</t>
  </si>
  <si>
    <t>00603254888</t>
  </si>
  <si>
    <t>ADELINO DE MELLO FILHO</t>
  </si>
  <si>
    <t>22940879</t>
  </si>
  <si>
    <t>22960080</t>
  </si>
  <si>
    <t>997148285</t>
  </si>
  <si>
    <t>03407040</t>
  </si>
  <si>
    <t>adel.filho@estadao.com.br</t>
  </si>
  <si>
    <t>17090714861</t>
  </si>
  <si>
    <t>MARCELA ANDREA GONZALEZ ALVAREZ</t>
  </si>
  <si>
    <t>38454878</t>
  </si>
  <si>
    <t>982752622</t>
  </si>
  <si>
    <t>04827000</t>
  </si>
  <si>
    <t>marcelagonzalez@bol.com.br</t>
  </si>
  <si>
    <t>06601220817</t>
  </si>
  <si>
    <t>EDVALDO CESAR HENRIQUE</t>
  </si>
  <si>
    <t>33337106</t>
  </si>
  <si>
    <t>22626432</t>
  </si>
  <si>
    <t>981742525</t>
  </si>
  <si>
    <t>993638885</t>
  </si>
  <si>
    <t>79</t>
  </si>
  <si>
    <t>02423060</t>
  </si>
  <si>
    <t>edvaldo.henrique@uol.com.br</t>
  </si>
  <si>
    <t>04283135828</t>
  </si>
  <si>
    <t>ROBERTO WAGNER BATTOCHIO CASOLATO</t>
  </si>
  <si>
    <t>30319706</t>
  </si>
  <si>
    <t>32887649</t>
  </si>
  <si>
    <t>32850545</t>
  </si>
  <si>
    <t>996149078</t>
  </si>
  <si>
    <t>973358781</t>
  </si>
  <si>
    <t>996328229</t>
  </si>
  <si>
    <t>AP 501 A</t>
  </si>
  <si>
    <t>01454902</t>
  </si>
  <si>
    <t>casoladv@uol.com.br</t>
  </si>
  <si>
    <t>04350018840</t>
  </si>
  <si>
    <t>ANTONIO CARLOS MARASSATO</t>
  </si>
  <si>
    <t>29153820</t>
  </si>
  <si>
    <t>44583841</t>
  </si>
  <si>
    <t>23243841</t>
  </si>
  <si>
    <t>984671666</t>
  </si>
  <si>
    <t>996957659</t>
  </si>
  <si>
    <t>988325848</t>
  </si>
  <si>
    <t>09070240</t>
  </si>
  <si>
    <t>21440723885</t>
  </si>
  <si>
    <t>DANTE ARMANDO CARRANZA ABENSUR</t>
  </si>
  <si>
    <t>22153233</t>
  </si>
  <si>
    <t>29402403</t>
  </si>
  <si>
    <t>34276722</t>
  </si>
  <si>
    <t>971468325</t>
  </si>
  <si>
    <t>981367027</t>
  </si>
  <si>
    <t>976032332</t>
  </si>
  <si>
    <t>17</t>
  </si>
  <si>
    <t>BL 1 AP 31</t>
  </si>
  <si>
    <t>02346040</t>
  </si>
  <si>
    <t>21717687890</t>
  </si>
  <si>
    <t>MARIA CRISTINA LIMA DE MELO</t>
  </si>
  <si>
    <t>29831988</t>
  </si>
  <si>
    <t>33375623</t>
  </si>
  <si>
    <t>32583441</t>
  </si>
  <si>
    <t>971868879</t>
  </si>
  <si>
    <t>981402233</t>
  </si>
  <si>
    <t>996464071</t>
  </si>
  <si>
    <t>3173</t>
  </si>
  <si>
    <t>AP 36 A</t>
  </si>
  <si>
    <t>02242001</t>
  </si>
  <si>
    <t>mclmelo@yahoo.com.br</t>
  </si>
  <si>
    <t>02263384871</t>
  </si>
  <si>
    <t>MARCELO ARGEMIRO BARTILOTTI</t>
  </si>
  <si>
    <t>39841073</t>
  </si>
  <si>
    <t>20542329</t>
  </si>
  <si>
    <t>31561582</t>
  </si>
  <si>
    <t>967270192</t>
  </si>
  <si>
    <t>999107398</t>
  </si>
  <si>
    <t>964930219</t>
  </si>
  <si>
    <t>241</t>
  </si>
  <si>
    <t>AP 142</t>
  </si>
  <si>
    <t>04116210</t>
  </si>
  <si>
    <t>marcelo.bartilotti@uol.com.br</t>
  </si>
  <si>
    <t>11246800802</t>
  </si>
  <si>
    <t>HO SUN CHO</t>
  </si>
  <si>
    <t>33265003</t>
  </si>
  <si>
    <t>AP 171</t>
  </si>
  <si>
    <t>03334020</t>
  </si>
  <si>
    <t>14879485810</t>
  </si>
  <si>
    <t>GECIO MENDONCA MEIRA</t>
  </si>
  <si>
    <t>35673449</t>
  </si>
  <si>
    <t>50787375</t>
  </si>
  <si>
    <t>55673449</t>
  </si>
  <si>
    <t>980463449</t>
  </si>
  <si>
    <t>981100733</t>
  </si>
  <si>
    <t>998919880</t>
  </si>
  <si>
    <t>geciommeira@terra.com.br</t>
  </si>
  <si>
    <t>60733950434</t>
  </si>
  <si>
    <t>ANTONIO VICENTE DA SILVA</t>
  </si>
  <si>
    <t>22953651</t>
  </si>
  <si>
    <t>22968172</t>
  </si>
  <si>
    <t>951</t>
  </si>
  <si>
    <t>11264103816</t>
  </si>
  <si>
    <t>JOSE RICARDO DA SILVA FILHO</t>
  </si>
  <si>
    <t>20515724</t>
  </si>
  <si>
    <t>20539461</t>
  </si>
  <si>
    <t>38740805</t>
  </si>
  <si>
    <t>08050070</t>
  </si>
  <si>
    <t>28175383828</t>
  </si>
  <si>
    <t>TIAGO SANTOS BADIN</t>
  </si>
  <si>
    <t>37715728</t>
  </si>
  <si>
    <t>35928063</t>
  </si>
  <si>
    <t>955581001</t>
  </si>
  <si>
    <t>995895195</t>
  </si>
  <si>
    <t>973353507</t>
  </si>
  <si>
    <t>06056010</t>
  </si>
  <si>
    <t>99210584872</t>
  </si>
  <si>
    <t>AROLDO SILVA SANTOS</t>
  </si>
  <si>
    <t>35896173</t>
  </si>
  <si>
    <t>38041469</t>
  </si>
  <si>
    <t>55245414</t>
  </si>
  <si>
    <t>975453270</t>
  </si>
  <si>
    <t>999885978</t>
  </si>
  <si>
    <t>308</t>
  </si>
  <si>
    <t>04763060</t>
  </si>
  <si>
    <t>05140444895</t>
  </si>
  <si>
    <t>CLAUDIO GABALDI FILHO</t>
  </si>
  <si>
    <t>39069522</t>
  </si>
  <si>
    <t>39610893</t>
  </si>
  <si>
    <t>55099371</t>
  </si>
  <si>
    <t>984273892</t>
  </si>
  <si>
    <t>998440302</t>
  </si>
  <si>
    <t>981240990</t>
  </si>
  <si>
    <t>05175040</t>
  </si>
  <si>
    <t>28869802850</t>
  </si>
  <si>
    <t>ANDRE ARINO</t>
  </si>
  <si>
    <t>23467000</t>
  </si>
  <si>
    <t>28948365</t>
  </si>
  <si>
    <t>29653642</t>
  </si>
  <si>
    <t>991031335</t>
  </si>
  <si>
    <t>989969488</t>
  </si>
  <si>
    <t>984269149</t>
  </si>
  <si>
    <t>AP 65</t>
  </si>
  <si>
    <t>03201080</t>
  </si>
  <si>
    <t>14840803862</t>
  </si>
  <si>
    <t>RAQUEL FELICIO</t>
  </si>
  <si>
    <t>23069169</t>
  </si>
  <si>
    <t>39319788</t>
  </si>
  <si>
    <t>55011946</t>
  </si>
  <si>
    <t>997015149</t>
  </si>
  <si>
    <t>998378445</t>
  </si>
  <si>
    <t>991160533</t>
  </si>
  <si>
    <t>249</t>
  </si>
  <si>
    <t>AP 93</t>
  </si>
  <si>
    <t>05023000</t>
  </si>
  <si>
    <t>02739750803</t>
  </si>
  <si>
    <t>LAUREANO DE ANDRADE FLORIDO</t>
  </si>
  <si>
    <t>24551804</t>
  </si>
  <si>
    <t>26138842</t>
  </si>
  <si>
    <t>36379906</t>
  </si>
  <si>
    <t>996061041</t>
  </si>
  <si>
    <t>996572537</t>
  </si>
  <si>
    <t>982591646</t>
  </si>
  <si>
    <t>05083911</t>
  </si>
  <si>
    <t>apflorido@uol.com.br</t>
  </si>
  <si>
    <t>24700796839</t>
  </si>
  <si>
    <t>MAURICIO ANTONIO DE MOURA JUNIOR</t>
  </si>
  <si>
    <t>30242544</t>
  </si>
  <si>
    <t>47959000</t>
  </si>
  <si>
    <t>47959010</t>
  </si>
  <si>
    <t>999131210</t>
  </si>
  <si>
    <t>999711483</t>
  </si>
  <si>
    <t>999567122</t>
  </si>
  <si>
    <t>BL C AP 153</t>
  </si>
  <si>
    <t>05468915</t>
  </si>
  <si>
    <t>00162380879</t>
  </si>
  <si>
    <t>MASATO HIROKAWA</t>
  </si>
  <si>
    <t>24841546</t>
  </si>
  <si>
    <t>34952582</t>
  </si>
  <si>
    <t>995405759</t>
  </si>
  <si>
    <t>999657547</t>
  </si>
  <si>
    <t>07241260</t>
  </si>
  <si>
    <t>minoru.hirokawa@itelefonica.com.br</t>
  </si>
  <si>
    <t>16347182831</t>
  </si>
  <si>
    <t>ERNANI RHANDAL BONO</t>
  </si>
  <si>
    <t>34026056</t>
  </si>
  <si>
    <t>38413887</t>
  </si>
  <si>
    <t>43631206</t>
  </si>
  <si>
    <t>999888262</t>
  </si>
  <si>
    <t>996160629</t>
  </si>
  <si>
    <t>985794780</t>
  </si>
  <si>
    <t>252</t>
  </si>
  <si>
    <t>09090710</t>
  </si>
  <si>
    <t>e.bono@uol.com.br</t>
  </si>
  <si>
    <t>58255621687</t>
  </si>
  <si>
    <t>JOSE CARLOS GOMES</t>
  </si>
  <si>
    <t>55263362</t>
  </si>
  <si>
    <t>280</t>
  </si>
  <si>
    <t>04856080</t>
  </si>
  <si>
    <t>11468296809</t>
  </si>
  <si>
    <t>ORLANDO DOS SANTOS JUNIOR</t>
  </si>
  <si>
    <t>38490600</t>
  </si>
  <si>
    <t>45082221</t>
  </si>
  <si>
    <t>50172089</t>
  </si>
  <si>
    <t>991872545</t>
  </si>
  <si>
    <t>04310050</t>
  </si>
  <si>
    <t>03623656879</t>
  </si>
  <si>
    <t>VALDIR VALTER DIAS</t>
  </si>
  <si>
    <t>37427546</t>
  </si>
  <si>
    <t>78</t>
  </si>
  <si>
    <t>05723330</t>
  </si>
  <si>
    <t>valdir.dias@beunisy.com</t>
  </si>
  <si>
    <t>28331025857</t>
  </si>
  <si>
    <t>FERNANDO BERNARDES ANANIAS</t>
  </si>
  <si>
    <t>31263052</t>
  </si>
  <si>
    <t>38018090</t>
  </si>
  <si>
    <t>984426292</t>
  </si>
  <si>
    <t>78050050</t>
  </si>
  <si>
    <t>991379871</t>
  </si>
  <si>
    <t>174</t>
  </si>
  <si>
    <t>04516000</t>
  </si>
  <si>
    <t>fernando.ti@uol.com.br</t>
  </si>
  <si>
    <t>06843466800</t>
  </si>
  <si>
    <t>SERGIO HENRIQUE DE MEDEIROS</t>
  </si>
  <si>
    <t>40347348</t>
  </si>
  <si>
    <t>997115916</t>
  </si>
  <si>
    <t>999682602</t>
  </si>
  <si>
    <t>963719038</t>
  </si>
  <si>
    <t>05540020</t>
  </si>
  <si>
    <t>02206904802</t>
  </si>
  <si>
    <t>EDIMIR PEREIRA DOS SANTOS</t>
  </si>
  <si>
    <t>20759110</t>
  </si>
  <si>
    <t>27362108</t>
  </si>
  <si>
    <t>29190071</t>
  </si>
  <si>
    <t>976357658</t>
  </si>
  <si>
    <t>976357958</t>
  </si>
  <si>
    <t>997635795</t>
  </si>
  <si>
    <t>08331070</t>
  </si>
  <si>
    <t>11798654806</t>
  </si>
  <si>
    <t>JAYSON CONFESSOR DE OLIVEIRA</t>
  </si>
  <si>
    <t>23722904</t>
  </si>
  <si>
    <t>55151856</t>
  </si>
  <si>
    <t>30418665</t>
  </si>
  <si>
    <t>999191741</t>
  </si>
  <si>
    <t>991917416</t>
  </si>
  <si>
    <t>988258558</t>
  </si>
  <si>
    <t>1057</t>
  </si>
  <si>
    <t>04726002</t>
  </si>
  <si>
    <t>28725462865</t>
  </si>
  <si>
    <t>DANIELA ROSA DELFINO</t>
  </si>
  <si>
    <t>22010087</t>
  </si>
  <si>
    <t>261</t>
  </si>
  <si>
    <t>02246030</t>
  </si>
  <si>
    <t>27972817804</t>
  </si>
  <si>
    <t>GILSON PONCE AYRES FILHO</t>
  </si>
  <si>
    <t>21048799</t>
  </si>
  <si>
    <t>23678559</t>
  </si>
  <si>
    <t>37268194</t>
  </si>
  <si>
    <t>999618559</t>
  </si>
  <si>
    <t>996482533</t>
  </si>
  <si>
    <t>986186977</t>
  </si>
  <si>
    <t>482</t>
  </si>
  <si>
    <t>09780180</t>
  </si>
  <si>
    <t>gilsonponce@hotmail.com</t>
  </si>
  <si>
    <t>03614713865</t>
  </si>
  <si>
    <t>VALCIR MARCELINO CEOLIN</t>
  </si>
  <si>
    <t>20858027</t>
  </si>
  <si>
    <t>20878027</t>
  </si>
  <si>
    <t>24828216</t>
  </si>
  <si>
    <t>995079203</t>
  </si>
  <si>
    <t>972916969</t>
  </si>
  <si>
    <t>BL H AP 14</t>
  </si>
  <si>
    <t>07160170</t>
  </si>
  <si>
    <t>62858203849</t>
  </si>
  <si>
    <t>JOSE CARLOS MORENO</t>
  </si>
  <si>
    <t>36112890</t>
  </si>
  <si>
    <t>38620312</t>
  </si>
  <si>
    <t>38922549</t>
  </si>
  <si>
    <t>981394210</t>
  </si>
  <si>
    <t>134</t>
  </si>
  <si>
    <t>AP 34 EN 49 PAS 7</t>
  </si>
  <si>
    <t>05038040</t>
  </si>
  <si>
    <t>16690409848</t>
  </si>
  <si>
    <t>ARETUZA VIEIRA ARAUJO</t>
  </si>
  <si>
    <t>33183013</t>
  </si>
  <si>
    <t>20521306</t>
  </si>
  <si>
    <t>998448135</t>
  </si>
  <si>
    <t>CSA 1</t>
  </si>
  <si>
    <t>08040410</t>
  </si>
  <si>
    <t>adailton_cardoso@terra.com.br</t>
  </si>
  <si>
    <t>98734008853</t>
  </si>
  <si>
    <t>EUCLIDES PINTO</t>
  </si>
  <si>
    <t>29761664</t>
  </si>
  <si>
    <t>22950986</t>
  </si>
  <si>
    <t>26847430</t>
  </si>
  <si>
    <t>972111726</t>
  </si>
  <si>
    <t>999698560</t>
  </si>
  <si>
    <t>994953001</t>
  </si>
  <si>
    <t>BL A AP 51 ED CASTEL</t>
  </si>
  <si>
    <t>03308070</t>
  </si>
  <si>
    <t>hophop@ig.com.br</t>
  </si>
  <si>
    <t>11208174800</t>
  </si>
  <si>
    <t>AMARILDO NEVES DA SILVA</t>
  </si>
  <si>
    <t>22642391</t>
  </si>
  <si>
    <t>23341898</t>
  </si>
  <si>
    <t>23352118</t>
  </si>
  <si>
    <t>976757929</t>
  </si>
  <si>
    <t>993831444</t>
  </si>
  <si>
    <t>976757629</t>
  </si>
  <si>
    <t>04190060</t>
  </si>
  <si>
    <t>madeirosernando@imsn.com.br</t>
  </si>
  <si>
    <t>07231005861</t>
  </si>
  <si>
    <t>LUIZ INHUMA VIANA</t>
  </si>
  <si>
    <t>22330636</t>
  </si>
  <si>
    <t>992545273</t>
  </si>
  <si>
    <t>02635170</t>
  </si>
  <si>
    <t>10124694845</t>
  </si>
  <si>
    <t>MARIA APARECIDA VENEGEROLES NASCIMENTO</t>
  </si>
  <si>
    <t>26428213</t>
  </si>
  <si>
    <t>971773224</t>
  </si>
  <si>
    <t>1500</t>
  </si>
  <si>
    <t>AP 22 BL</t>
  </si>
  <si>
    <t>03733020</t>
  </si>
  <si>
    <t>27890432801</t>
  </si>
  <si>
    <t>MONICA MORALES MARTINS DA SILVA</t>
  </si>
  <si>
    <t>50344685</t>
  </si>
  <si>
    <t>966221735</t>
  </si>
  <si>
    <t>04376040</t>
  </si>
  <si>
    <t>08355687841</t>
  </si>
  <si>
    <t>SEBASTIAO CLAUDIO DE ANDRADE</t>
  </si>
  <si>
    <t>59276006</t>
  </si>
  <si>
    <t>59728279</t>
  </si>
  <si>
    <t>996248058</t>
  </si>
  <si>
    <t>220</t>
  </si>
  <si>
    <t>04844390</t>
  </si>
  <si>
    <t>56719590472</t>
  </si>
  <si>
    <t>AUGUSTINHO VITO BARBOSA</t>
  </si>
  <si>
    <t>39422848</t>
  </si>
  <si>
    <t>38560633</t>
  </si>
  <si>
    <t>39652771</t>
  </si>
  <si>
    <t>CS A</t>
  </si>
  <si>
    <t>02990100</t>
  </si>
  <si>
    <t>26127871867</t>
  </si>
  <si>
    <t>RENATA LIVIA TESTA CESARIO DE SOUSA</t>
  </si>
  <si>
    <t>32342109</t>
  </si>
  <si>
    <t>953038002</t>
  </si>
  <si>
    <t>973386366</t>
  </si>
  <si>
    <t>997817034</t>
  </si>
  <si>
    <t>04116160</t>
  </si>
  <si>
    <t>15139553813</t>
  </si>
  <si>
    <t>ALEXANDRE BURATTO</t>
  </si>
  <si>
    <t>21547052</t>
  </si>
  <si>
    <t>22114945</t>
  </si>
  <si>
    <t>27173512</t>
  </si>
  <si>
    <t>972304515</t>
  </si>
  <si>
    <t>999997812</t>
  </si>
  <si>
    <t>999999781</t>
  </si>
  <si>
    <t>03275050</t>
  </si>
  <si>
    <t>buratto.alexandre@superig.com.br</t>
  </si>
  <si>
    <t>09021243822</t>
  </si>
  <si>
    <t>ZENAIDE GONCALVES DE ALMEIDA</t>
  </si>
  <si>
    <t>20794269</t>
  </si>
  <si>
    <t>22056385</t>
  </si>
  <si>
    <t>33268669</t>
  </si>
  <si>
    <t>969940097</t>
  </si>
  <si>
    <t>985159470</t>
  </si>
  <si>
    <t>995887408</t>
  </si>
  <si>
    <t>08225220</t>
  </si>
  <si>
    <t>zenaide10@itelefonica.com.br</t>
  </si>
  <si>
    <t>31057081892</t>
  </si>
  <si>
    <t>FELIPE GRASSO TRIGO</t>
  </si>
  <si>
    <t>23623085</t>
  </si>
  <si>
    <t>982644281</t>
  </si>
  <si>
    <t>973928530</t>
  </si>
  <si>
    <t>05412001</t>
  </si>
  <si>
    <t>felipetrigo@dialdata.com.br</t>
  </si>
  <si>
    <t>14089403880</t>
  </si>
  <si>
    <t>VALDENIR ANTONIO DA SILVA</t>
  </si>
  <si>
    <t>44440834</t>
  </si>
  <si>
    <t>44495820</t>
  </si>
  <si>
    <t>77978603</t>
  </si>
  <si>
    <t>974388742</t>
  </si>
  <si>
    <t>975638573</t>
  </si>
  <si>
    <t>72</t>
  </si>
  <si>
    <t>07857060</t>
  </si>
  <si>
    <t>mi_lu@uol.com.br</t>
  </si>
  <si>
    <t>25015162812</t>
  </si>
  <si>
    <t>CARLOS EDUARDO CAMPOS</t>
  </si>
  <si>
    <t>37744296</t>
  </si>
  <si>
    <t>39045319</t>
  </si>
  <si>
    <t>45088033</t>
  </si>
  <si>
    <t>994393924</t>
  </si>
  <si>
    <t>25310424822</t>
  </si>
  <si>
    <t>CRISTINA BARBOSA SORRENTINO</t>
  </si>
  <si>
    <t>23412886</t>
  </si>
  <si>
    <t>23413385</t>
  </si>
  <si>
    <t>971402039</t>
  </si>
  <si>
    <t>03153000</t>
  </si>
  <si>
    <t>04446746839</t>
  </si>
  <si>
    <t>ADAIL CLAUDIA ARRUDA DA SILVA</t>
  </si>
  <si>
    <t>50123156</t>
  </si>
  <si>
    <t>972199946</t>
  </si>
  <si>
    <t>998311361</t>
  </si>
  <si>
    <t>997883645</t>
  </si>
  <si>
    <t>04314090</t>
  </si>
  <si>
    <t>25741338895</t>
  </si>
  <si>
    <t>CLEBER CHIQUINI DE SANTANA</t>
  </si>
  <si>
    <t>37943871</t>
  </si>
  <si>
    <t>46137339</t>
  </si>
  <si>
    <t>46137492</t>
  </si>
  <si>
    <t>966940077</t>
  </si>
  <si>
    <t>980841858</t>
  </si>
  <si>
    <t>986069173</t>
  </si>
  <si>
    <t>03381150</t>
  </si>
  <si>
    <t>kleber_c_santana@terra.com.br</t>
  </si>
  <si>
    <t>11466193832</t>
  </si>
  <si>
    <t>EDI OROSG BOFE</t>
  </si>
  <si>
    <t>23178107</t>
  </si>
  <si>
    <t>27027057</t>
  </si>
  <si>
    <t>37754374</t>
  </si>
  <si>
    <t>973796763</t>
  </si>
  <si>
    <t>981642066</t>
  </si>
  <si>
    <t>03921060</t>
  </si>
  <si>
    <t>18173321809</t>
  </si>
  <si>
    <t>GRASIELA MARIA DIAS</t>
  </si>
  <si>
    <t>23055916</t>
  </si>
  <si>
    <t>967836674</t>
  </si>
  <si>
    <t>994456037</t>
  </si>
  <si>
    <t>998089156</t>
  </si>
  <si>
    <t>03460160</t>
  </si>
  <si>
    <t>grasiela.maria1232@terra.com.br</t>
  </si>
  <si>
    <t>12424464863</t>
  </si>
  <si>
    <t>EMERSON DA SILVA RAMOS</t>
  </si>
  <si>
    <t>48237808</t>
  </si>
  <si>
    <t>09412310</t>
  </si>
  <si>
    <t>16913499841</t>
  </si>
  <si>
    <t>MARCELO AUGUSTO RUIZ</t>
  </si>
  <si>
    <t>24657656</t>
  </si>
  <si>
    <t>45138602</t>
  </si>
  <si>
    <t>994200218</t>
  </si>
  <si>
    <t>999941145</t>
  </si>
  <si>
    <t>994207418</t>
  </si>
  <si>
    <t>09371175</t>
  </si>
  <si>
    <t>03730428845</t>
  </si>
  <si>
    <t>LUCIA KAYOKO OYAMA</t>
  </si>
  <si>
    <t>24236096</t>
  </si>
  <si>
    <t>38544547</t>
  </si>
  <si>
    <t>973585546</t>
  </si>
  <si>
    <t>974125393</t>
  </si>
  <si>
    <t>974415941</t>
  </si>
  <si>
    <t>279</t>
  </si>
  <si>
    <t>AP 16</t>
  </si>
  <si>
    <t>03118000</t>
  </si>
  <si>
    <t>95370960844</t>
  </si>
  <si>
    <t>CELSO MONTEIRO</t>
  </si>
  <si>
    <t>37688060</t>
  </si>
  <si>
    <t>45244020</t>
  </si>
  <si>
    <t>45267149</t>
  </si>
  <si>
    <t>944401831</t>
  </si>
  <si>
    <t>996251830</t>
  </si>
  <si>
    <t>998086768</t>
  </si>
  <si>
    <t>693</t>
  </si>
  <si>
    <t>05332000</t>
  </si>
  <si>
    <t>33606601883</t>
  </si>
  <si>
    <t>HINARA LOURENCO VICENTE</t>
  </si>
  <si>
    <t>35531092</t>
  </si>
  <si>
    <t>982423336</t>
  </si>
  <si>
    <t>972089019</t>
  </si>
  <si>
    <t>972581866</t>
  </si>
  <si>
    <t>03807030</t>
  </si>
  <si>
    <t>hinara_lourenco@yahoo.com.br</t>
  </si>
  <si>
    <t>06045128800</t>
  </si>
  <si>
    <t>MARIA VALERIA LOMBELLO VIEIRA</t>
  </si>
  <si>
    <t>32735421</t>
  </si>
  <si>
    <t>998867335</t>
  </si>
  <si>
    <t>03131010</t>
  </si>
  <si>
    <t>12803815826</t>
  </si>
  <si>
    <t>DELVITA PEREIRA DE JESUS</t>
  </si>
  <si>
    <t>55135663</t>
  </si>
  <si>
    <t>38840811</t>
  </si>
  <si>
    <t>58179294</t>
  </si>
  <si>
    <t>985854991</t>
  </si>
  <si>
    <t>05850160</t>
  </si>
  <si>
    <t>deborucas@linkbr.com.br</t>
  </si>
  <si>
    <t>19258849884</t>
  </si>
  <si>
    <t>CARLOS GOMES DE SOUZA</t>
  </si>
  <si>
    <t>30406061</t>
  </si>
  <si>
    <t>34129864</t>
  </si>
  <si>
    <t>28627808</t>
  </si>
  <si>
    <t>996724285</t>
  </si>
  <si>
    <t>09751080</t>
  </si>
  <si>
    <t>cg.souza@terra.com.br</t>
  </si>
  <si>
    <t>08797133809</t>
  </si>
  <si>
    <t>ELIZEU GARCIA DA SILVA</t>
  </si>
  <si>
    <t>56318179</t>
  </si>
  <si>
    <t>995180859</t>
  </si>
  <si>
    <t>975566499</t>
  </si>
  <si>
    <t>04455250</t>
  </si>
  <si>
    <t>elizeugarcia@uol.com.br</t>
  </si>
  <si>
    <t>10306287854</t>
  </si>
  <si>
    <t>CLOVES SOARES LAUTON</t>
  </si>
  <si>
    <t>39817763</t>
  </si>
  <si>
    <t>994873339</t>
  </si>
  <si>
    <t>950770440</t>
  </si>
  <si>
    <t>994280440</t>
  </si>
  <si>
    <t>02440000</t>
  </si>
  <si>
    <t>08895143809</t>
  </si>
  <si>
    <t>PAULO GERALDO PINHEIRO</t>
  </si>
  <si>
    <t>30832017</t>
  </si>
  <si>
    <t>32590729</t>
  </si>
  <si>
    <t>35422459</t>
  </si>
  <si>
    <t>972489893</t>
  </si>
  <si>
    <t>973952356</t>
  </si>
  <si>
    <t>985839402</t>
  </si>
  <si>
    <t>AP 52 B</t>
  </si>
  <si>
    <t>05365060</t>
  </si>
  <si>
    <t>paulogp@terra.com.br</t>
  </si>
  <si>
    <t>11783831804</t>
  </si>
  <si>
    <t>SILVIA KURIYAMA RAMALHO ARAUJO</t>
  </si>
  <si>
    <t>21546669</t>
  </si>
  <si>
    <t>34314135</t>
  </si>
  <si>
    <t>997856599</t>
  </si>
  <si>
    <t>981075817</t>
  </si>
  <si>
    <t>A CS 2</t>
  </si>
  <si>
    <t>03377110</t>
  </si>
  <si>
    <t>24714829882</t>
  </si>
  <si>
    <t>ROGERIO LUCINDO DE FREITAS</t>
  </si>
  <si>
    <t>29443224</t>
  </si>
  <si>
    <t>20122578</t>
  </si>
  <si>
    <t>970219498</t>
  </si>
  <si>
    <t>986843995</t>
  </si>
  <si>
    <t>997733995</t>
  </si>
  <si>
    <t>12900</t>
  </si>
  <si>
    <t>BL 10 AP 104</t>
  </si>
  <si>
    <t>03490000</t>
  </si>
  <si>
    <t>fabiofreitasl@ig.com.br</t>
  </si>
  <si>
    <t>06934509838</t>
  </si>
  <si>
    <t>JOSUEL SOUZA OLIVEIRA</t>
  </si>
  <si>
    <t>45445180</t>
  </si>
  <si>
    <t>49013665</t>
  </si>
  <si>
    <t>966043054</t>
  </si>
  <si>
    <t>09112901</t>
  </si>
  <si>
    <t>05047038890</t>
  </si>
  <si>
    <t>ELAINE LIMA DE OLIVEIRA</t>
  </si>
  <si>
    <t>26075789</t>
  </si>
  <si>
    <t>27962486</t>
  </si>
  <si>
    <t>43665370</t>
  </si>
  <si>
    <t>78516331</t>
  </si>
  <si>
    <t>966075789</t>
  </si>
  <si>
    <t>995237363</t>
  </si>
  <si>
    <t>260</t>
  </si>
  <si>
    <t>BL A AP 123</t>
  </si>
  <si>
    <t>03116000</t>
  </si>
  <si>
    <t>bibruelage@uol.com.br</t>
  </si>
  <si>
    <t>24787066870</t>
  </si>
  <si>
    <t>ALEXANDRE MEDEIROS PINHO</t>
  </si>
  <si>
    <t>38220008</t>
  </si>
  <si>
    <t>77178700</t>
  </si>
  <si>
    <t>981622049</t>
  </si>
  <si>
    <t>981622659</t>
  </si>
  <si>
    <t>AP 115</t>
  </si>
  <si>
    <t>02244000</t>
  </si>
  <si>
    <t>04103640880</t>
  </si>
  <si>
    <t>EDINALVA FRANCA COSTA</t>
  </si>
  <si>
    <t>36951275</t>
  </si>
  <si>
    <t>974637346</t>
  </si>
  <si>
    <t>991538156</t>
  </si>
  <si>
    <t>06184060</t>
  </si>
  <si>
    <t>26872857811</t>
  </si>
  <si>
    <t>ADRIANA FELIPPE</t>
  </si>
  <si>
    <t>36419585</t>
  </si>
  <si>
    <t>38356841</t>
  </si>
  <si>
    <t>997553725</t>
  </si>
  <si>
    <t>77141490</t>
  </si>
  <si>
    <t>999497489</t>
  </si>
  <si>
    <t>AP 54</t>
  </si>
  <si>
    <t>felippeadri@ig.com.br</t>
  </si>
  <si>
    <t>09309092831</t>
  </si>
  <si>
    <t>AROLDO CARNEIRO DIAS</t>
  </si>
  <si>
    <t>23849699</t>
  </si>
  <si>
    <t>29967059</t>
  </si>
  <si>
    <t>50199807</t>
  </si>
  <si>
    <t>976928945</t>
  </si>
  <si>
    <t>999770531</t>
  </si>
  <si>
    <t>994668919</t>
  </si>
  <si>
    <t>738</t>
  </si>
  <si>
    <t>AP 113</t>
  </si>
  <si>
    <t>02335001</t>
  </si>
  <si>
    <t>aroldo.dias@uol.com.br</t>
  </si>
  <si>
    <t>10001321889</t>
  </si>
  <si>
    <t>IVANIA CAMILO</t>
  </si>
  <si>
    <t>26817290</t>
  </si>
  <si>
    <t>992547636</t>
  </si>
  <si>
    <t>AP 133 B</t>
  </si>
  <si>
    <t>07270170800</t>
  </si>
  <si>
    <t>MAURICIO RIBEIRO DOS SANTOS</t>
  </si>
  <si>
    <t>20158743</t>
  </si>
  <si>
    <t>999193283</t>
  </si>
  <si>
    <t>08310580</t>
  </si>
  <si>
    <t>02136436856</t>
  </si>
  <si>
    <t>MARCELO GIGLI DA COSTA</t>
  </si>
  <si>
    <t>25610522</t>
  </si>
  <si>
    <t>971727607</t>
  </si>
  <si>
    <t>980431423</t>
  </si>
  <si>
    <t>03811010</t>
  </si>
  <si>
    <t>24882578859</t>
  </si>
  <si>
    <t>PRISCILA NUNO RACCA</t>
  </si>
  <si>
    <t>36621168</t>
  </si>
  <si>
    <t>55147360</t>
  </si>
  <si>
    <t>992961024</t>
  </si>
  <si>
    <t>941808017</t>
  </si>
  <si>
    <t>624</t>
  </si>
  <si>
    <t>AP 404</t>
  </si>
  <si>
    <t>05716090</t>
  </si>
  <si>
    <t>pnracca@hotmail.com</t>
  </si>
  <si>
    <t>32047148880</t>
  </si>
  <si>
    <t>ADRIANA RIBEIRO MACHADO</t>
  </si>
  <si>
    <t>22975315</t>
  </si>
  <si>
    <t>994900256</t>
  </si>
  <si>
    <t>08021073</t>
  </si>
  <si>
    <t>drikamribeiro@hotmail.com</t>
  </si>
  <si>
    <t>06959528895</t>
  </si>
  <si>
    <t>CLARICE YUMI MATSUMOTO</t>
  </si>
  <si>
    <t>25370874</t>
  </si>
  <si>
    <t>37685972</t>
  </si>
  <si>
    <t>55840874</t>
  </si>
  <si>
    <t>989318539</t>
  </si>
  <si>
    <t>BL A AP 203</t>
  </si>
  <si>
    <t>clarice.yumi@ig.com.br</t>
  </si>
  <si>
    <t>13608263861</t>
  </si>
  <si>
    <t>EDUARDO MENDES NUNES DA SILVA</t>
  </si>
  <si>
    <t>26717467</t>
  </si>
  <si>
    <t>46898600</t>
  </si>
  <si>
    <t>55737211</t>
  </si>
  <si>
    <t>996189557</t>
  </si>
  <si>
    <t>991710899</t>
  </si>
  <si>
    <t>398</t>
  </si>
  <si>
    <t>03372030</t>
  </si>
  <si>
    <t>08769812870</t>
  </si>
  <si>
    <t>MARCELO ARAP BARBOZA</t>
  </si>
  <si>
    <t>29793307</t>
  </si>
  <si>
    <t>999860087</t>
  </si>
  <si>
    <t>02074000</t>
  </si>
  <si>
    <t>arap07@ig.com.br</t>
  </si>
  <si>
    <t>04209337862</t>
  </si>
  <si>
    <t>ELCIO HARDT</t>
  </si>
  <si>
    <t>21399965</t>
  </si>
  <si>
    <t>50940340</t>
  </si>
  <si>
    <t>55339443</t>
  </si>
  <si>
    <t>941358580</t>
  </si>
  <si>
    <t>443</t>
  </si>
  <si>
    <t>AP 942</t>
  </si>
  <si>
    <t>04726902</t>
  </si>
  <si>
    <t>ehardt@zaz.com.br</t>
  </si>
  <si>
    <t>22912490880</t>
  </si>
  <si>
    <t>HONG GU KIM</t>
  </si>
  <si>
    <t>33312325</t>
  </si>
  <si>
    <t>33629035</t>
  </si>
  <si>
    <t>39027064</t>
  </si>
  <si>
    <t>991962539</t>
  </si>
  <si>
    <t>364</t>
  </si>
  <si>
    <t>01121000</t>
  </si>
  <si>
    <t>06592419865</t>
  </si>
  <si>
    <t>MAURO PINTO SPAOLONZI</t>
  </si>
  <si>
    <t>22835070</t>
  </si>
  <si>
    <t>38546659</t>
  </si>
  <si>
    <t>48317375</t>
  </si>
  <si>
    <t>969591536</t>
  </si>
  <si>
    <t>981491536</t>
  </si>
  <si>
    <t>981779977</t>
  </si>
  <si>
    <t>4178</t>
  </si>
  <si>
    <t>02402500</t>
  </si>
  <si>
    <t>maurops@uol.com.br</t>
  </si>
  <si>
    <t>04119315800</t>
  </si>
  <si>
    <t>KATIA GENEBRA TANGANELLI MENDES</t>
  </si>
  <si>
    <t>22748044</t>
  </si>
  <si>
    <t>29402437</t>
  </si>
  <si>
    <t>996094405</t>
  </si>
  <si>
    <t>982774405</t>
  </si>
  <si>
    <t>1035</t>
  </si>
  <si>
    <t>BL 4 AP 21</t>
  </si>
  <si>
    <t>04297000</t>
  </si>
  <si>
    <t>95946489615</t>
  </si>
  <si>
    <t>FARLEY DE ABREU SOUSA</t>
  </si>
  <si>
    <t>32947847</t>
  </si>
  <si>
    <t>55850996</t>
  </si>
  <si>
    <t>981122786</t>
  </si>
  <si>
    <t>128</t>
  </si>
  <si>
    <t>BL C 1 AP 121</t>
  </si>
  <si>
    <t>08608107805</t>
  </si>
  <si>
    <t>MARCOS APARECIDO BETARELLO</t>
  </si>
  <si>
    <t>48202368</t>
  </si>
  <si>
    <t>48258514</t>
  </si>
  <si>
    <t>997264199</t>
  </si>
  <si>
    <t>975799766</t>
  </si>
  <si>
    <t>09425210</t>
  </si>
  <si>
    <t>rosebetarello@terra.com.br</t>
  </si>
  <si>
    <t>14308610885</t>
  </si>
  <si>
    <t>MARCOS SOUZA DE ALMEIDA</t>
  </si>
  <si>
    <t>21163569</t>
  </si>
  <si>
    <t>21165597</t>
  </si>
  <si>
    <t>32483460</t>
  </si>
  <si>
    <t>975734248</t>
  </si>
  <si>
    <t>971182449</t>
  </si>
  <si>
    <t>959531582</t>
  </si>
  <si>
    <t>03905110</t>
  </si>
  <si>
    <t>msalmeida@lidercap.com.br</t>
  </si>
  <si>
    <t>24728447863</t>
  </si>
  <si>
    <t>MARCOS BOTELHO DE MELO</t>
  </si>
  <si>
    <t>29014167</t>
  </si>
  <si>
    <t>29319126</t>
  </si>
  <si>
    <t>43281704</t>
  </si>
  <si>
    <t>02253040</t>
  </si>
  <si>
    <t>30316024805</t>
  </si>
  <si>
    <t>JOAO PAULO GALVAO MARTINS</t>
  </si>
  <si>
    <t>35549383</t>
  </si>
  <si>
    <t>37825940</t>
  </si>
  <si>
    <t>47870042</t>
  </si>
  <si>
    <t>981999279</t>
  </si>
  <si>
    <t>998526877</t>
  </si>
  <si>
    <t>974887752</t>
  </si>
  <si>
    <t>05546005</t>
  </si>
  <si>
    <t>27372042836</t>
  </si>
  <si>
    <t>FERNANDO AUGUSTO FERRANTE POCAS</t>
  </si>
  <si>
    <t>30393800</t>
  </si>
  <si>
    <t>38190220</t>
  </si>
  <si>
    <t>995500104</t>
  </si>
  <si>
    <t>999514862</t>
  </si>
  <si>
    <t>995051275</t>
  </si>
  <si>
    <t>AP 171 A</t>
  </si>
  <si>
    <t>04026040</t>
  </si>
  <si>
    <t>fpocas@globo.com</t>
  </si>
  <si>
    <t>21886000883</t>
  </si>
  <si>
    <t>CARLOS DANIEL BERGAMASCO</t>
  </si>
  <si>
    <t>37987623</t>
  </si>
  <si>
    <t>03201070</t>
  </si>
  <si>
    <t>43181287253</t>
  </si>
  <si>
    <t>SILVIO JORGE DE OLIVEIRA BENTES</t>
  </si>
  <si>
    <t>55721210</t>
  </si>
  <si>
    <t>55756803</t>
  </si>
  <si>
    <t>984847361</t>
  </si>
  <si>
    <t>981350096</t>
  </si>
  <si>
    <t>991440296</t>
  </si>
  <si>
    <t>1431</t>
  </si>
  <si>
    <t>01514040</t>
  </si>
  <si>
    <t>04619167894</t>
  </si>
  <si>
    <t>ANDRE LUIZ DE SOUSA</t>
  </si>
  <si>
    <t>22397189</t>
  </si>
  <si>
    <t>22387790</t>
  </si>
  <si>
    <t>35968460</t>
  </si>
  <si>
    <t>980101080</t>
  </si>
  <si>
    <t>996068883</t>
  </si>
  <si>
    <t>947497380</t>
  </si>
  <si>
    <t>02470000</t>
  </si>
  <si>
    <t>al.sousa1965@uol.com.br</t>
  </si>
  <si>
    <t>21500915858</t>
  </si>
  <si>
    <t>EMMANUEL KAYEMBE ILUNGA</t>
  </si>
  <si>
    <t>37141789</t>
  </si>
  <si>
    <t>41836849</t>
  </si>
  <si>
    <t>32899965</t>
  </si>
  <si>
    <t>994499155</t>
  </si>
  <si>
    <t>759</t>
  </si>
  <si>
    <t>05364000</t>
  </si>
  <si>
    <t>emmanuel@ime.usp.br</t>
  </si>
  <si>
    <t>04855555819</t>
  </si>
  <si>
    <t>ARNALDO GAMMAL</t>
  </si>
  <si>
    <t>32238188</t>
  </si>
  <si>
    <t>36679171</t>
  </si>
  <si>
    <t>969552571</t>
  </si>
  <si>
    <t>AP 42 PD 635</t>
  </si>
  <si>
    <t>01229010</t>
  </si>
  <si>
    <t>esterficher@yahoo.com</t>
  </si>
  <si>
    <t>30478692862</t>
  </si>
  <si>
    <t>CRISTIANE PEREIRA BATISTA</t>
  </si>
  <si>
    <t>29498926</t>
  </si>
  <si>
    <t>2028</t>
  </si>
  <si>
    <t>02124002</t>
  </si>
  <si>
    <t>05424818803</t>
  </si>
  <si>
    <t>REGINALDO MOREIRA DE LIMA</t>
  </si>
  <si>
    <t>41014681</t>
  </si>
  <si>
    <t>43575188</t>
  </si>
  <si>
    <t>999961102</t>
  </si>
  <si>
    <t>09811305</t>
  </si>
  <si>
    <t>06124628899</t>
  </si>
  <si>
    <t>MOISES DO NASCIMENTO FILHO</t>
  </si>
  <si>
    <t>37812184</t>
  </si>
  <si>
    <t>47010206</t>
  </si>
  <si>
    <t>992030404</t>
  </si>
  <si>
    <t>245</t>
  </si>
  <si>
    <t>05563100</t>
  </si>
  <si>
    <t>moisestecseg@hotmail.com</t>
  </si>
  <si>
    <t>43026559091</t>
  </si>
  <si>
    <t>CARLOS AUGUSTO DOS SANTOS ROSA</t>
  </si>
  <si>
    <t>21551376</t>
  </si>
  <si>
    <t>26946044</t>
  </si>
  <si>
    <t>992479344</t>
  </si>
  <si>
    <t>270</t>
  </si>
  <si>
    <t>04560010</t>
  </si>
  <si>
    <t>07646751847</t>
  </si>
  <si>
    <t>JOSE LUIZ BEDNARSKI</t>
  </si>
  <si>
    <t>38263175</t>
  </si>
  <si>
    <t>39526330</t>
  </si>
  <si>
    <t>32345882</t>
  </si>
  <si>
    <t>997835010</t>
  </si>
  <si>
    <t>991646887</t>
  </si>
  <si>
    <t>992156214</t>
  </si>
  <si>
    <t>01123030</t>
  </si>
  <si>
    <t>25324529869</t>
  </si>
  <si>
    <t>MONICA DATRI MANTOVANI CIPRIANO</t>
  </si>
  <si>
    <t>22811236</t>
  </si>
  <si>
    <t>35781140</t>
  </si>
  <si>
    <t>37352985</t>
  </si>
  <si>
    <t>991783874</t>
  </si>
  <si>
    <t>991125686</t>
  </si>
  <si>
    <t>780</t>
  </si>
  <si>
    <t>05359903</t>
  </si>
  <si>
    <t>26255915875</t>
  </si>
  <si>
    <t>CLAUDIO ROBERTO SILVA</t>
  </si>
  <si>
    <t>49718015</t>
  </si>
  <si>
    <t>39698015</t>
  </si>
  <si>
    <t>976634448</t>
  </si>
  <si>
    <t>970771326</t>
  </si>
  <si>
    <t>996946760</t>
  </si>
  <si>
    <t>46</t>
  </si>
  <si>
    <t>09171070</t>
  </si>
  <si>
    <t>28263765862</t>
  </si>
  <si>
    <t>DOUGLAS STEVEN EMILIO</t>
  </si>
  <si>
    <t>20572080</t>
  </si>
  <si>
    <t>29449009</t>
  </si>
  <si>
    <t>987553012</t>
  </si>
  <si>
    <t>991077847</t>
  </si>
  <si>
    <t>08230410</t>
  </si>
  <si>
    <t>27261836893</t>
  </si>
  <si>
    <t>EMERSON DA SILVA CREMA</t>
  </si>
  <si>
    <t>44722969</t>
  </si>
  <si>
    <t>44756234</t>
  </si>
  <si>
    <t>44796605</t>
  </si>
  <si>
    <t>973939820</t>
  </si>
  <si>
    <t>995647427</t>
  </si>
  <si>
    <t>996277253</t>
  </si>
  <si>
    <t>escmail@terra.com.br</t>
  </si>
  <si>
    <t>07327740805</t>
  </si>
  <si>
    <t>ROSEMARY APARECIDA MUNHOZ ZAPPAROLI</t>
  </si>
  <si>
    <t>20925595</t>
  </si>
  <si>
    <t>22957420</t>
  </si>
  <si>
    <t>34730757</t>
  </si>
  <si>
    <t>972530509</t>
  </si>
  <si>
    <t>972456410</t>
  </si>
  <si>
    <t>984473006</t>
  </si>
  <si>
    <t>07215113841</t>
  </si>
  <si>
    <t>CASSIO RODRIGUES DE OLIVEIRA</t>
  </si>
  <si>
    <t>56783732</t>
  </si>
  <si>
    <t>26252701</t>
  </si>
  <si>
    <t>981715694</t>
  </si>
  <si>
    <t>4500</t>
  </si>
  <si>
    <t>BL 3 AP 1</t>
  </si>
  <si>
    <t>03717001</t>
  </si>
  <si>
    <t>oliveiracassio@uol.com.br</t>
  </si>
  <si>
    <t>13527308806</t>
  </si>
  <si>
    <t>ANA PAULA LUCAS MANISCALCO</t>
  </si>
  <si>
    <t>47874335</t>
  </si>
  <si>
    <t>58413108</t>
  </si>
  <si>
    <t>973342611</t>
  </si>
  <si>
    <t>983261977</t>
  </si>
  <si>
    <t>991845715</t>
  </si>
  <si>
    <t>CS 18</t>
  </si>
  <si>
    <t>05752001</t>
  </si>
  <si>
    <t>mmedeirossilva1@uol.com.br</t>
  </si>
  <si>
    <t>02841822818</t>
  </si>
  <si>
    <t>ELISA ROSA PROSPERO</t>
  </si>
  <si>
    <t>50831882</t>
  </si>
  <si>
    <t>998459094</t>
  </si>
  <si>
    <t>996227157</t>
  </si>
  <si>
    <t>971363043</t>
  </si>
  <si>
    <t>04115000</t>
  </si>
  <si>
    <t>eprosper@terra.com.br</t>
  </si>
  <si>
    <t>31412223806</t>
  </si>
  <si>
    <t>ERICK EDUARDO CUNHA</t>
  </si>
  <si>
    <t>41090715</t>
  </si>
  <si>
    <t>33811186</t>
  </si>
  <si>
    <t>32682719</t>
  </si>
  <si>
    <t>999446046</t>
  </si>
  <si>
    <t>999816046</t>
  </si>
  <si>
    <t>996330155</t>
  </si>
  <si>
    <t>BL 2 AP 13</t>
  </si>
  <si>
    <t>erick.cunha@saint-gobain.com</t>
  </si>
  <si>
    <t>04321089719</t>
  </si>
  <si>
    <t>CARLOS ROBERTO LACERDA NICOLAU JUNIOR</t>
  </si>
  <si>
    <t>46175398</t>
  </si>
  <si>
    <t>50551108</t>
  </si>
  <si>
    <t>26254958</t>
  </si>
  <si>
    <t>996067043</t>
  </si>
  <si>
    <t>982661636</t>
  </si>
  <si>
    <t>06351020</t>
  </si>
  <si>
    <t>nicolau@iname.com</t>
  </si>
  <si>
    <t>15232456890</t>
  </si>
  <si>
    <t>DOUGLAS DE FREITAS OLIVEIRA</t>
  </si>
  <si>
    <t>50214319</t>
  </si>
  <si>
    <t>34613703</t>
  </si>
  <si>
    <t>925</t>
  </si>
  <si>
    <t>AP 2041</t>
  </si>
  <si>
    <t>04321002</t>
  </si>
  <si>
    <t>douglasdefreitas@hotmail.com</t>
  </si>
  <si>
    <t>13310979830</t>
  </si>
  <si>
    <t>VALERIO SALDANHA</t>
  </si>
  <si>
    <t>35914535</t>
  </si>
  <si>
    <t>989133375</t>
  </si>
  <si>
    <t>06056040</t>
  </si>
  <si>
    <t>valerio.saldanha@terra.com.br</t>
  </si>
  <si>
    <t>15411895820</t>
  </si>
  <si>
    <t>MARCIO ROBERTO CHAGAS PICHIRILLO</t>
  </si>
  <si>
    <t>39834978</t>
  </si>
  <si>
    <t>50213236</t>
  </si>
  <si>
    <t>998336227</t>
  </si>
  <si>
    <t>20</t>
  </si>
  <si>
    <t>02882080</t>
  </si>
  <si>
    <t>21400884845</t>
  </si>
  <si>
    <t>ROBERTO PETRICCA</t>
  </si>
  <si>
    <t>38713979</t>
  </si>
  <si>
    <t>523</t>
  </si>
  <si>
    <t>CJ 32</t>
  </si>
  <si>
    <t>28193232860</t>
  </si>
  <si>
    <t>ROBERTA MATSUDA CARVALHO</t>
  </si>
  <si>
    <t>43515374</t>
  </si>
  <si>
    <t>43628313</t>
  </si>
  <si>
    <t>34734929</t>
  </si>
  <si>
    <t>985167773</t>
  </si>
  <si>
    <t>09811290</t>
  </si>
  <si>
    <t>beta_matsuda@hotmail.com</t>
  </si>
  <si>
    <t>13010631855</t>
  </si>
  <si>
    <t>WAGNER ROBERTO BRUNO</t>
  </si>
  <si>
    <t>22150797</t>
  </si>
  <si>
    <t>25482035</t>
  </si>
  <si>
    <t>33412035</t>
  </si>
  <si>
    <t>996947275</t>
  </si>
  <si>
    <t>972255332</t>
  </si>
  <si>
    <t>991216739</t>
  </si>
  <si>
    <t>438</t>
  </si>
  <si>
    <t>01541030</t>
  </si>
  <si>
    <t>04542501850</t>
  </si>
  <si>
    <t>MARCOS JOSE PEREIRA DA SILVA</t>
  </si>
  <si>
    <t>55152058</t>
  </si>
  <si>
    <t>976476218</t>
  </si>
  <si>
    <t>976477414</t>
  </si>
  <si>
    <t>996597883</t>
  </si>
  <si>
    <t>71</t>
  </si>
  <si>
    <t>04902080</t>
  </si>
  <si>
    <t>rrhm@uol.com.br</t>
  </si>
  <si>
    <t>00029560802</t>
  </si>
  <si>
    <t>WASHINGTON OLIVEIRA LIMA</t>
  </si>
  <si>
    <t>58411763</t>
  </si>
  <si>
    <t>35023151</t>
  </si>
  <si>
    <t>999710446</t>
  </si>
  <si>
    <t>05638100</t>
  </si>
  <si>
    <t>familialima10@uol.com.br</t>
  </si>
  <si>
    <t>19459223893</t>
  </si>
  <si>
    <t>SIDNEY MESALIRA FILHO</t>
  </si>
  <si>
    <t>29899855</t>
  </si>
  <si>
    <t>32946183</t>
  </si>
  <si>
    <t>41968714</t>
  </si>
  <si>
    <t>981471909</t>
  </si>
  <si>
    <t>985089554</t>
  </si>
  <si>
    <t>04140080</t>
  </si>
  <si>
    <t>sidney.mesalira@hotmail.com</t>
  </si>
  <si>
    <t>15534867817</t>
  </si>
  <si>
    <t>MARCOS ROBERTO DONISETE MESSIAS GUIMARAES</t>
  </si>
  <si>
    <t>37672538</t>
  </si>
  <si>
    <t>996758703</t>
  </si>
  <si>
    <t>04323020</t>
  </si>
  <si>
    <t>mrcafe@uol.com.br</t>
  </si>
  <si>
    <t>16346730851</t>
  </si>
  <si>
    <t>SIDNEI RUYS</t>
  </si>
  <si>
    <t>42348253</t>
  </si>
  <si>
    <t>44556147</t>
  </si>
  <si>
    <t>37051189</t>
  </si>
  <si>
    <t>987829784</t>
  </si>
  <si>
    <t>996474692</t>
  </si>
  <si>
    <t>394</t>
  </si>
  <si>
    <t>09176110</t>
  </si>
  <si>
    <t>29439274816</t>
  </si>
  <si>
    <t>VAGNER LAERTE MORGATO FIRMINO</t>
  </si>
  <si>
    <t>32978269</t>
  </si>
  <si>
    <t>36728269</t>
  </si>
  <si>
    <t>44425780</t>
  </si>
  <si>
    <t>1628</t>
  </si>
  <si>
    <t>BL B AP 102</t>
  </si>
  <si>
    <t>05041001</t>
  </si>
  <si>
    <t>19523650823</t>
  </si>
  <si>
    <t>ALEXANDRE GOMES STASI</t>
  </si>
  <si>
    <t>21461751</t>
  </si>
  <si>
    <t>38883362</t>
  </si>
  <si>
    <t>38887071</t>
  </si>
  <si>
    <t>974627721</t>
  </si>
  <si>
    <t>981432895</t>
  </si>
  <si>
    <t>984895946</t>
  </si>
  <si>
    <t>1024</t>
  </si>
  <si>
    <t>BL 21 B</t>
  </si>
  <si>
    <t>08490585</t>
  </si>
  <si>
    <t>alexandre_stasi@yahoo.com.br</t>
  </si>
  <si>
    <t>05262357806</t>
  </si>
  <si>
    <t>MARLI GIORGI</t>
  </si>
  <si>
    <t>24804199</t>
  </si>
  <si>
    <t>24406247</t>
  </si>
  <si>
    <t>983817623</t>
  </si>
  <si>
    <t>982806340</t>
  </si>
  <si>
    <t>984323925</t>
  </si>
  <si>
    <t>609</t>
  </si>
  <si>
    <t>marlimoran@livrarianobel.com.br</t>
  </si>
  <si>
    <t>12385935856</t>
  </si>
  <si>
    <t>LUCIANO LUZ</t>
  </si>
  <si>
    <t>46160466</t>
  </si>
  <si>
    <t>626</t>
  </si>
  <si>
    <t>06719610</t>
  </si>
  <si>
    <t>16692739896</t>
  </si>
  <si>
    <t>MAURICIO KILIKRATES ALEXANDRINO NICOLIA DOS ANJOS</t>
  </si>
  <si>
    <t>27819335</t>
  </si>
  <si>
    <t>27838665</t>
  </si>
  <si>
    <t>78258343</t>
  </si>
  <si>
    <t>981353392</t>
  </si>
  <si>
    <t>996246093</t>
  </si>
  <si>
    <t>03525050</t>
  </si>
  <si>
    <t>mkilikrates@linkbr.com.br</t>
  </si>
  <si>
    <t>30279163860</t>
  </si>
  <si>
    <t>DIOGO COSTA DE SANTANA</t>
  </si>
  <si>
    <t>46861353</t>
  </si>
  <si>
    <t>46864209</t>
  </si>
  <si>
    <t>981574917</t>
  </si>
  <si>
    <t>879</t>
  </si>
  <si>
    <t>JD QUEIROZ</t>
  </si>
  <si>
    <t>santana.diogo@terra.com.br</t>
  </si>
  <si>
    <t>22956977865</t>
  </si>
  <si>
    <t>KARINA ISABEL MESTERN PEDRAZA</t>
  </si>
  <si>
    <t>22836449</t>
  </si>
  <si>
    <t>28723385</t>
  </si>
  <si>
    <t>29599102</t>
  </si>
  <si>
    <t>969599102</t>
  </si>
  <si>
    <t>983694565</t>
  </si>
  <si>
    <t>996336167</t>
  </si>
  <si>
    <t>4280</t>
  </si>
  <si>
    <t>AP 192 ED VITALE</t>
  </si>
  <si>
    <t>02402600</t>
  </si>
  <si>
    <t>karinadatascope@hotmail.com</t>
  </si>
  <si>
    <t>04749325830</t>
  </si>
  <si>
    <t>MARCOS HENRIQUE BEZERRA</t>
  </si>
  <si>
    <t>32080211</t>
  </si>
  <si>
    <t>43685699</t>
  </si>
  <si>
    <t>50924775</t>
  </si>
  <si>
    <t>04649140</t>
  </si>
  <si>
    <t>marcos.henrique.beze@terra.com.br</t>
  </si>
  <si>
    <t>71884661653</t>
  </si>
  <si>
    <t>GEOVANE MAGALHAES DE PAIVA</t>
  </si>
  <si>
    <t>56607287</t>
  </si>
  <si>
    <t>59392164</t>
  </si>
  <si>
    <t>974839884</t>
  </si>
  <si>
    <t>996229848</t>
  </si>
  <si>
    <t>248</t>
  </si>
  <si>
    <t>04837140</t>
  </si>
  <si>
    <t>15288513821</t>
  </si>
  <si>
    <t>JOSE SERGIO DE LIMA</t>
  </si>
  <si>
    <t>40449464</t>
  </si>
  <si>
    <t>991347743</t>
  </si>
  <si>
    <t>375</t>
  </si>
  <si>
    <t>AP 173 B</t>
  </si>
  <si>
    <t>02634070</t>
  </si>
  <si>
    <t>27327885897</t>
  </si>
  <si>
    <t>NICOLAS SOUDKI SAAD</t>
  </si>
  <si>
    <t>38479636</t>
  </si>
  <si>
    <t>34733991</t>
  </si>
  <si>
    <t>38057716</t>
  </si>
  <si>
    <t>992955569</t>
  </si>
  <si>
    <t>994515295</t>
  </si>
  <si>
    <t>956058595</t>
  </si>
  <si>
    <t>107</t>
  </si>
  <si>
    <t>04544120</t>
  </si>
  <si>
    <t>nssaad@gmail.com</t>
  </si>
  <si>
    <t>02850537870</t>
  </si>
  <si>
    <t>MARCOS MARQUES</t>
  </si>
  <si>
    <t>47429211</t>
  </si>
  <si>
    <t>33118828</t>
  </si>
  <si>
    <t>47481183</t>
  </si>
  <si>
    <t>999288441</t>
  </si>
  <si>
    <t>973352354</t>
  </si>
  <si>
    <t>08674320</t>
  </si>
  <si>
    <t>06036448805</t>
  </si>
  <si>
    <t>TERESINHA MENOCCI COTES MANOCHIO</t>
  </si>
  <si>
    <t>33514897</t>
  </si>
  <si>
    <t>58511847</t>
  </si>
  <si>
    <t>998808483</t>
  </si>
  <si>
    <t>996914897</t>
  </si>
  <si>
    <t>991835380</t>
  </si>
  <si>
    <t>05801050</t>
  </si>
  <si>
    <t>amandinha_menocci@imsn.com.br</t>
  </si>
  <si>
    <t>21563945800</t>
  </si>
  <si>
    <t>EVANDRO ANDRADE PASSOS TANABE</t>
  </si>
  <si>
    <t>44732080</t>
  </si>
  <si>
    <t>44732113</t>
  </si>
  <si>
    <t>42347700</t>
  </si>
  <si>
    <t>998829366</t>
  </si>
  <si>
    <t>981114513</t>
  </si>
  <si>
    <t>997079353</t>
  </si>
  <si>
    <t>1291</t>
  </si>
  <si>
    <t>09080010</t>
  </si>
  <si>
    <t>27469842888</t>
  </si>
  <si>
    <t>PATRICIA APARECIDA SOARES CHIARIONI</t>
  </si>
  <si>
    <t>20916881</t>
  </si>
  <si>
    <t>976518235</t>
  </si>
  <si>
    <t>03446050</t>
  </si>
  <si>
    <t>m.chiarioni@directnet.com.br</t>
  </si>
  <si>
    <t>09645003881</t>
  </si>
  <si>
    <t>ROSEMEIRE KEIKO HANGAI</t>
  </si>
  <si>
    <t>26617614</t>
  </si>
  <si>
    <t>36910577</t>
  </si>
  <si>
    <t>996242485</t>
  </si>
  <si>
    <t>999520234</t>
  </si>
  <si>
    <t>942703181</t>
  </si>
  <si>
    <t>06060130</t>
  </si>
  <si>
    <t>26266843846</t>
  </si>
  <si>
    <t>ROUSI CRISTINA HOFFMANN PANTALEAO</t>
  </si>
  <si>
    <t>44365445</t>
  </si>
  <si>
    <t>31152536</t>
  </si>
  <si>
    <t>49781587</t>
  </si>
  <si>
    <t>998366370</t>
  </si>
  <si>
    <t>980867680</t>
  </si>
  <si>
    <t>972621899</t>
  </si>
  <si>
    <t>BL B AP 144</t>
  </si>
  <si>
    <t>09040000</t>
  </si>
  <si>
    <t>rousihoff@yahoo.com.br</t>
  </si>
  <si>
    <t>29490145858</t>
  </si>
  <si>
    <t>FLAVIO MARTINEZ</t>
  </si>
  <si>
    <t>32941035</t>
  </si>
  <si>
    <t>35394334</t>
  </si>
  <si>
    <t>971724320</t>
  </si>
  <si>
    <t>986214152</t>
  </si>
  <si>
    <t>BL 1 AP 108</t>
  </si>
  <si>
    <t>06298353810</t>
  </si>
  <si>
    <t>EVERTON HENRIQUE LIMA</t>
  </si>
  <si>
    <t>56726160</t>
  </si>
  <si>
    <t>40435350</t>
  </si>
  <si>
    <t>40710397</t>
  </si>
  <si>
    <t>991025359</t>
  </si>
  <si>
    <t>991690580</t>
  </si>
  <si>
    <t>276</t>
  </si>
  <si>
    <t>09971610</t>
  </si>
  <si>
    <t>25736662809</t>
  </si>
  <si>
    <t>LEONOR DE OLIVEIRA DOS SANTOS</t>
  </si>
  <si>
    <t>39157889</t>
  </si>
  <si>
    <t>39176597</t>
  </si>
  <si>
    <t>41818060</t>
  </si>
  <si>
    <t>964489445</t>
  </si>
  <si>
    <t>996972737</t>
  </si>
  <si>
    <t>BX</t>
  </si>
  <si>
    <t>05202150</t>
  </si>
  <si>
    <t>28878926817</t>
  </si>
  <si>
    <t>THIAGO FREDERICK PEREIRA</t>
  </si>
  <si>
    <t>20158673</t>
  </si>
  <si>
    <t>21036552</t>
  </si>
  <si>
    <t>25414442</t>
  </si>
  <si>
    <t>984951274</t>
  </si>
  <si>
    <t>7153</t>
  </si>
  <si>
    <t>04273100</t>
  </si>
  <si>
    <t>15717827881</t>
  </si>
  <si>
    <t>CARLA GHETTE SOLDADO</t>
  </si>
  <si>
    <t>20622081</t>
  </si>
  <si>
    <t>55664051</t>
  </si>
  <si>
    <t>973178739</t>
  </si>
  <si>
    <t>999041147</t>
  </si>
  <si>
    <t>973790230</t>
  </si>
  <si>
    <t>BL C AP 241</t>
  </si>
  <si>
    <t>03127030</t>
  </si>
  <si>
    <t>carla.ghette@terra.com.br</t>
  </si>
  <si>
    <t>05704539840</t>
  </si>
  <si>
    <t>SOLANGE FERNANDES CAETANO SOUZA</t>
  </si>
  <si>
    <t>22417020</t>
  </si>
  <si>
    <t>23726718</t>
  </si>
  <si>
    <t>24510774</t>
  </si>
  <si>
    <t>983048858</t>
  </si>
  <si>
    <t>995891662</t>
  </si>
  <si>
    <t>967007014</t>
  </si>
  <si>
    <t>02041040</t>
  </si>
  <si>
    <t>17636537818</t>
  </si>
  <si>
    <t>LILIAN CRISTINA DESTRO PULVERENTI</t>
  </si>
  <si>
    <t>26751435</t>
  </si>
  <si>
    <t>27812967</t>
  </si>
  <si>
    <t>989924797</t>
  </si>
  <si>
    <t>994781364</t>
  </si>
  <si>
    <t>994780230</t>
  </si>
  <si>
    <t>lidestro@yahoo.com.br</t>
  </si>
  <si>
    <t>02220436870</t>
  </si>
  <si>
    <t>ELIZETH KIYOKOUEZU CAZER</t>
  </si>
  <si>
    <t>20831581</t>
  </si>
  <si>
    <t>29463229</t>
  </si>
  <si>
    <t>78363248</t>
  </si>
  <si>
    <t>985867445</t>
  </si>
  <si>
    <t>985865696</t>
  </si>
  <si>
    <t>AP 161</t>
  </si>
  <si>
    <t>04165001</t>
  </si>
  <si>
    <t>17093291813</t>
  </si>
  <si>
    <t>SANDRO CORDEIRO MEZABARBA</t>
  </si>
  <si>
    <t>58143829</t>
  </si>
  <si>
    <t>58916085</t>
  </si>
  <si>
    <t>58917203</t>
  </si>
  <si>
    <t>954</t>
  </si>
  <si>
    <t>05830340</t>
  </si>
  <si>
    <t>11507486804</t>
  </si>
  <si>
    <t>GUTEMBERG ELIAS CORREIA</t>
  </si>
  <si>
    <t>22011362</t>
  </si>
  <si>
    <t>22407510</t>
  </si>
  <si>
    <t>22482672</t>
  </si>
  <si>
    <t>972529999</t>
  </si>
  <si>
    <t>992122209</t>
  </si>
  <si>
    <t>993590808</t>
  </si>
  <si>
    <t>02230015</t>
  </si>
  <si>
    <t>05527362870</t>
  </si>
  <si>
    <t>ANTONIO CARLOS RODRIGUES DE OLIVEIRA</t>
  </si>
  <si>
    <t>59712542</t>
  </si>
  <si>
    <t>979978911</t>
  </si>
  <si>
    <t>606</t>
  </si>
  <si>
    <t>04822000</t>
  </si>
  <si>
    <t>25136762896</t>
  </si>
  <si>
    <t>JERENICE ESDRAS FERREIRA</t>
  </si>
  <si>
    <t>26411690</t>
  </si>
  <si>
    <t>30682873</t>
  </si>
  <si>
    <t>38531690</t>
  </si>
  <si>
    <t>966411690</t>
  </si>
  <si>
    <t>995035669</t>
  </si>
  <si>
    <t>998822011</t>
  </si>
  <si>
    <t>03608000</t>
  </si>
  <si>
    <t>12757458817</t>
  </si>
  <si>
    <t>REGIANE DOS SANTOS FARIA</t>
  </si>
  <si>
    <t>29598213</t>
  </si>
  <si>
    <t>989291425</t>
  </si>
  <si>
    <t>989563017</t>
  </si>
  <si>
    <t>992269597</t>
  </si>
  <si>
    <t>02452050</t>
  </si>
  <si>
    <t>13539827854</t>
  </si>
  <si>
    <t>MARCELO SILVA NUNES</t>
  </si>
  <si>
    <t>32569023</t>
  </si>
  <si>
    <t>36173999</t>
  </si>
  <si>
    <t>34893209</t>
  </si>
  <si>
    <t>78208783</t>
  </si>
  <si>
    <t>997749135</t>
  </si>
  <si>
    <t>992998867</t>
  </si>
  <si>
    <t>AP 13 ENT 64 OUT PA</t>
  </si>
  <si>
    <t>20018186882</t>
  </si>
  <si>
    <t>DANIELA GAZOTO CONTRI</t>
  </si>
  <si>
    <t>37268123</t>
  </si>
  <si>
    <t>37987535</t>
  </si>
  <si>
    <t>47875348</t>
  </si>
  <si>
    <t>980761676</t>
  </si>
  <si>
    <t>996235007</t>
  </si>
  <si>
    <t>283</t>
  </si>
  <si>
    <t>05579900</t>
  </si>
  <si>
    <t>14426666848</t>
  </si>
  <si>
    <t>LUCIANO BARBOSA DA SILVA</t>
  </si>
  <si>
    <t>25368978</t>
  </si>
  <si>
    <t>32151313</t>
  </si>
  <si>
    <t>32972222</t>
  </si>
  <si>
    <t>987100023</t>
  </si>
  <si>
    <t>998187351</t>
  </si>
  <si>
    <t>232</t>
  </si>
  <si>
    <t>03112090</t>
  </si>
  <si>
    <t>15296384881</t>
  </si>
  <si>
    <t>MARCELO GANDOLFI</t>
  </si>
  <si>
    <t>42345501</t>
  </si>
  <si>
    <t>41785122</t>
  </si>
  <si>
    <t>39961206</t>
  </si>
  <si>
    <t>968282524</t>
  </si>
  <si>
    <t>972861206</t>
  </si>
  <si>
    <t>09810090</t>
  </si>
  <si>
    <t>93994923891</t>
  </si>
  <si>
    <t>JOAO AUGUSTO GANDOLFI</t>
  </si>
  <si>
    <t>22155896</t>
  </si>
  <si>
    <t>36664901</t>
  </si>
  <si>
    <t>36668549</t>
  </si>
  <si>
    <t>974508100</t>
  </si>
  <si>
    <t>995384518</t>
  </si>
  <si>
    <t>964966873</t>
  </si>
  <si>
    <t>04210100</t>
  </si>
  <si>
    <t>03976192864</t>
  </si>
  <si>
    <t>VALDIR MENDES DE ASSIS</t>
  </si>
  <si>
    <t>27025055</t>
  </si>
  <si>
    <t>971077305</t>
  </si>
  <si>
    <t>996105599</t>
  </si>
  <si>
    <t>03981100</t>
  </si>
  <si>
    <t>28724642800</t>
  </si>
  <si>
    <t>WAGNER ALEXANDRE SCUDELER</t>
  </si>
  <si>
    <t>26288847</t>
  </si>
  <si>
    <t>54791154</t>
  </si>
  <si>
    <t>55127105</t>
  </si>
  <si>
    <t>982278938</t>
  </si>
  <si>
    <t>987302494</t>
  </si>
  <si>
    <t>981859797</t>
  </si>
  <si>
    <t>AP 13 G</t>
  </si>
  <si>
    <t>05763470</t>
  </si>
  <si>
    <t>19343376847</t>
  </si>
  <si>
    <t>LISANDRA PAES</t>
  </si>
  <si>
    <t>26513426</t>
  </si>
  <si>
    <t>991130265</t>
  </si>
  <si>
    <t>991463308</t>
  </si>
  <si>
    <t>992223584</t>
  </si>
  <si>
    <t>26</t>
  </si>
  <si>
    <t>03404010</t>
  </si>
  <si>
    <t>lispaes@yahoo.com.br</t>
  </si>
  <si>
    <t>95121510810</t>
  </si>
  <si>
    <t>VITAL JOSE GONCALVES LOPES</t>
  </si>
  <si>
    <t>41952489</t>
  </si>
  <si>
    <t>41954238</t>
  </si>
  <si>
    <t>43264146</t>
  </si>
  <si>
    <t>994329355</t>
  </si>
  <si>
    <t>976359745</t>
  </si>
  <si>
    <t>994279291</t>
  </si>
  <si>
    <t>06473072</t>
  </si>
  <si>
    <t>25169918860</t>
  </si>
  <si>
    <t>ALESSANDRO GALLEGO</t>
  </si>
  <si>
    <t>25792511</t>
  </si>
  <si>
    <t>25792512</t>
  </si>
  <si>
    <t>38818100</t>
  </si>
  <si>
    <t>981131090</t>
  </si>
  <si>
    <t>981638100</t>
  </si>
  <si>
    <t>03066000</t>
  </si>
  <si>
    <t>alessandrogallego@yahoo.com.br</t>
  </si>
  <si>
    <t>60696478404</t>
  </si>
  <si>
    <t>MARCOS VICENTE FERREIRA</t>
  </si>
  <si>
    <t>25379512</t>
  </si>
  <si>
    <t>23459214</t>
  </si>
  <si>
    <t>27113126</t>
  </si>
  <si>
    <t>995716245</t>
  </si>
  <si>
    <t>03138010</t>
  </si>
  <si>
    <t>60965614468</t>
  </si>
  <si>
    <t>JOSEVALDO DA SILVA</t>
  </si>
  <si>
    <t>27212775</t>
  </si>
  <si>
    <t>27223876</t>
  </si>
  <si>
    <t>27243444</t>
  </si>
  <si>
    <t>994568155</t>
  </si>
  <si>
    <t>994622787</t>
  </si>
  <si>
    <t>149</t>
  </si>
  <si>
    <t>03939069</t>
  </si>
  <si>
    <t>15360163810</t>
  </si>
  <si>
    <t>RONALDO AGOSTINHO DA SILVA</t>
  </si>
  <si>
    <t>25461345</t>
  </si>
  <si>
    <t>29430471</t>
  </si>
  <si>
    <t>29431663</t>
  </si>
  <si>
    <t>980759554</t>
  </si>
  <si>
    <t>03810080</t>
  </si>
  <si>
    <t>10073862827</t>
  </si>
  <si>
    <t>FRANCISCO ERISVALDO PIMENTA</t>
  </si>
  <si>
    <t>29921073</t>
  </si>
  <si>
    <t>996956275</t>
  </si>
  <si>
    <t>972510562</t>
  </si>
  <si>
    <t>972510567</t>
  </si>
  <si>
    <t>02362010</t>
  </si>
  <si>
    <t>25340312879</t>
  </si>
  <si>
    <t>ANTONIO BRANCO DE ALMEIDA JUNIOR</t>
  </si>
  <si>
    <t>56315932</t>
  </si>
  <si>
    <t>04677032</t>
  </si>
  <si>
    <t>branco_jr@hotmail.com</t>
  </si>
  <si>
    <t>05862953809</t>
  </si>
  <si>
    <t>ANSELMO LUIZ BRIANEZI</t>
  </si>
  <si>
    <t>45196269</t>
  </si>
  <si>
    <t>970967025</t>
  </si>
  <si>
    <t>247</t>
  </si>
  <si>
    <t>09310480</t>
  </si>
  <si>
    <t>17317532843</t>
  </si>
  <si>
    <t>MARCIO ROBERTO MACHADO</t>
  </si>
  <si>
    <t>56136466</t>
  </si>
  <si>
    <t>21297010</t>
  </si>
  <si>
    <t>974090289</t>
  </si>
  <si>
    <t>980124840</t>
  </si>
  <si>
    <t>992008211</t>
  </si>
  <si>
    <t>04436020</t>
  </si>
  <si>
    <t>maroma@ig.com.br</t>
  </si>
  <si>
    <t>02322077801</t>
  </si>
  <si>
    <t>MARIO CESAR POMA</t>
  </si>
  <si>
    <t>37510166</t>
  </si>
  <si>
    <t>961981813</t>
  </si>
  <si>
    <t>CS 21</t>
  </si>
  <si>
    <t>04352621811</t>
  </si>
  <si>
    <t>JOAO MUNIZ LEITE</t>
  </si>
  <si>
    <t>38143113</t>
  </si>
  <si>
    <t>38160349</t>
  </si>
  <si>
    <t>38161833</t>
  </si>
  <si>
    <t>78556287</t>
  </si>
  <si>
    <t>974977536</t>
  </si>
  <si>
    <t>975857337</t>
  </si>
  <si>
    <t>961</t>
  </si>
  <si>
    <t>05428002</t>
  </si>
  <si>
    <t>31001052811</t>
  </si>
  <si>
    <t>HELOISA SILVA TORRES DE OLIVEIRA</t>
  </si>
  <si>
    <t>43267949</t>
  </si>
  <si>
    <t>55237555</t>
  </si>
  <si>
    <t>983818114</t>
  </si>
  <si>
    <t>987745960</t>
  </si>
  <si>
    <t>05541050</t>
  </si>
  <si>
    <t>helo_torres@hotmail.com</t>
  </si>
  <si>
    <t>25170274807</t>
  </si>
  <si>
    <t>ANFILOFIO NETO CAMARGO DOS SANTOS</t>
  </si>
  <si>
    <t>47077918</t>
  </si>
  <si>
    <t>43752745</t>
  </si>
  <si>
    <t>995448664</t>
  </si>
  <si>
    <t>995923228</t>
  </si>
  <si>
    <t>974627161</t>
  </si>
  <si>
    <t>TERREA</t>
  </si>
  <si>
    <t>06602150</t>
  </si>
  <si>
    <t>edneia2602@itelefonica.com.br</t>
  </si>
  <si>
    <t>15093302830</t>
  </si>
  <si>
    <t>ANETE MENDES DA ROCHA GENTILE</t>
  </si>
  <si>
    <t>29654020</t>
  </si>
  <si>
    <t>996002008</t>
  </si>
  <si>
    <t>03262000</t>
  </si>
  <si>
    <t>17006083800</t>
  </si>
  <si>
    <t>MARCOS ANTONIO GOMES RODRIGUES</t>
  </si>
  <si>
    <t>20132468</t>
  </si>
  <si>
    <t>27039370</t>
  </si>
  <si>
    <t>27438802</t>
  </si>
  <si>
    <t>967097454</t>
  </si>
  <si>
    <t>976618073</t>
  </si>
  <si>
    <t>980272197</t>
  </si>
  <si>
    <t>133</t>
  </si>
  <si>
    <t>03961050</t>
  </si>
  <si>
    <t>11627495800</t>
  </si>
  <si>
    <t>ALBERTO CONVERTINO</t>
  </si>
  <si>
    <t>36410991</t>
  </si>
  <si>
    <t>41522225</t>
  </si>
  <si>
    <t>55363250</t>
  </si>
  <si>
    <t>996228898</t>
  </si>
  <si>
    <t>994110472</t>
  </si>
  <si>
    <t>RES 3</t>
  </si>
  <si>
    <t>06542165</t>
  </si>
  <si>
    <t>11105692892</t>
  </si>
  <si>
    <t>JUSCELINO BENVINDO FILHO</t>
  </si>
  <si>
    <t>39945151</t>
  </si>
  <si>
    <t>223</t>
  </si>
  <si>
    <t>02559000</t>
  </si>
  <si>
    <t>14903862895</t>
  </si>
  <si>
    <t>FLAVIO LOURENCO LUCAS</t>
  </si>
  <si>
    <t>22531829</t>
  </si>
  <si>
    <t>962093811</t>
  </si>
  <si>
    <t>968117467</t>
  </si>
  <si>
    <t>998444038</t>
  </si>
  <si>
    <t>A CS 4</t>
  </si>
  <si>
    <t>03934000</t>
  </si>
  <si>
    <t>97604267491</t>
  </si>
  <si>
    <t>ENOQUE VALENTIM DE MEDEIROS</t>
  </si>
  <si>
    <t>37467231</t>
  </si>
  <si>
    <t>58446958</t>
  </si>
  <si>
    <t>994049425</t>
  </si>
  <si>
    <t>994059425</t>
  </si>
  <si>
    <t>05795180</t>
  </si>
  <si>
    <t>07699677870</t>
  </si>
  <si>
    <t>NILSON APARECIDO PAVAN ANTONIO</t>
  </si>
  <si>
    <t>29821503</t>
  </si>
  <si>
    <t>37989824</t>
  </si>
  <si>
    <t>29836917</t>
  </si>
  <si>
    <t>971052220</t>
  </si>
  <si>
    <t>994164278</t>
  </si>
  <si>
    <t>02215190</t>
  </si>
  <si>
    <t>13272185852</t>
  </si>
  <si>
    <t>ROSINEIDE ALVES TAVEIRA CIUCCI DA SILVA</t>
  </si>
  <si>
    <t>22080769</t>
  </si>
  <si>
    <t>22311206</t>
  </si>
  <si>
    <t>23070769</t>
  </si>
  <si>
    <t>957215885</t>
  </si>
  <si>
    <t>985220251</t>
  </si>
  <si>
    <t>982265349</t>
  </si>
  <si>
    <t>11823</t>
  </si>
  <si>
    <t>02543010</t>
  </si>
  <si>
    <t>10039352811</t>
  </si>
  <si>
    <t>NANCI NARDELLI</t>
  </si>
  <si>
    <t>23413821</t>
  </si>
  <si>
    <t>29126222</t>
  </si>
  <si>
    <t>997966020</t>
  </si>
  <si>
    <t>03211090</t>
  </si>
  <si>
    <t>adilsonsborba@itelefonica.com.br</t>
  </si>
  <si>
    <t>03269583800</t>
  </si>
  <si>
    <t>PAULO MURILO MANFIO GOZZI</t>
  </si>
  <si>
    <t>28511404</t>
  </si>
  <si>
    <t>36560820</t>
  </si>
  <si>
    <t>36916940</t>
  </si>
  <si>
    <t>998070039</t>
  </si>
  <si>
    <t>06053020</t>
  </si>
  <si>
    <t>paulogozzi@ig.com.br</t>
  </si>
  <si>
    <t>14907759860</t>
  </si>
  <si>
    <t>MARCELO FARIA MARTINS</t>
  </si>
  <si>
    <t>41783198</t>
  </si>
  <si>
    <t>50114368</t>
  </si>
  <si>
    <t>50116963</t>
  </si>
  <si>
    <t>994087051</t>
  </si>
  <si>
    <t>994454433</t>
  </si>
  <si>
    <t>996028977</t>
  </si>
  <si>
    <t>869</t>
  </si>
  <si>
    <t>AP 32 BA</t>
  </si>
  <si>
    <t>04349000</t>
  </si>
  <si>
    <t>11197996869</t>
  </si>
  <si>
    <t>SOLANGE ALVES COELHO DE SOUZA</t>
  </si>
  <si>
    <t>25487412</t>
  </si>
  <si>
    <t>26464939</t>
  </si>
  <si>
    <t>32551552</t>
  </si>
  <si>
    <t>982596175</t>
  </si>
  <si>
    <t>solangeacs@yahoo.com.br</t>
  </si>
  <si>
    <t>02293839800</t>
  </si>
  <si>
    <t>ROBERTO THOMAZ</t>
  </si>
  <si>
    <t>41391749</t>
  </si>
  <si>
    <t>981871442</t>
  </si>
  <si>
    <t>1091</t>
  </si>
  <si>
    <t>CS 42</t>
  </si>
  <si>
    <t>05763450</t>
  </si>
  <si>
    <t>rthomaz@amcham.com.br</t>
  </si>
  <si>
    <t>07661653885</t>
  </si>
  <si>
    <t>JEFFERSON FERREIRA TENCA</t>
  </si>
  <si>
    <t>41535338</t>
  </si>
  <si>
    <t>41551479</t>
  </si>
  <si>
    <t>992556245</t>
  </si>
  <si>
    <t>992581107</t>
  </si>
  <si>
    <t>963451444</t>
  </si>
  <si>
    <t>376</t>
  </si>
  <si>
    <t>AP 304</t>
  </si>
  <si>
    <t>06541005</t>
  </si>
  <si>
    <t>jefferson.tenca@reckittbenckiser.com</t>
  </si>
  <si>
    <t>06044929876</t>
  </si>
  <si>
    <t>LUCI LEIDE PEREIRA DA SILVA</t>
  </si>
  <si>
    <t>45762507</t>
  </si>
  <si>
    <t>998224379</t>
  </si>
  <si>
    <t>144</t>
  </si>
  <si>
    <t>09340600</t>
  </si>
  <si>
    <t>06521773879</t>
  </si>
  <si>
    <t>PEDRO STACHERA SOBRINHO</t>
  </si>
  <si>
    <t>31710447</t>
  </si>
  <si>
    <t>32593937</t>
  </si>
  <si>
    <t>39916136</t>
  </si>
  <si>
    <t>981262928</t>
  </si>
  <si>
    <t>996432426</t>
  </si>
  <si>
    <t>972775290</t>
  </si>
  <si>
    <t>586</t>
  </si>
  <si>
    <t>01329000</t>
  </si>
  <si>
    <t>95005455868</t>
  </si>
  <si>
    <t>ALTINO DE JESUS DOS SANTOS</t>
  </si>
  <si>
    <t>24232506</t>
  </si>
  <si>
    <t>24322907</t>
  </si>
  <si>
    <t>971475089</t>
  </si>
  <si>
    <t>992874375</t>
  </si>
  <si>
    <t>07172400</t>
  </si>
  <si>
    <t>tinosantos@ig.com.br</t>
  </si>
  <si>
    <t>01161577807</t>
  </si>
  <si>
    <t>EUNICE SANTA BRANDT</t>
  </si>
  <si>
    <t>39822991</t>
  </si>
  <si>
    <t>36751169</t>
  </si>
  <si>
    <t>986220104</t>
  </si>
  <si>
    <t>999319003</t>
  </si>
  <si>
    <t>103</t>
  </si>
  <si>
    <t>02842340</t>
  </si>
  <si>
    <t>11613761864</t>
  </si>
  <si>
    <t>LAZARO APARECIDO GREGORIO FILHO</t>
  </si>
  <si>
    <t>23318501</t>
  </si>
  <si>
    <t>983837913</t>
  </si>
  <si>
    <t>04183020</t>
  </si>
  <si>
    <t>09248806864</t>
  </si>
  <si>
    <t>MARCOS ANTONIO LIROLA</t>
  </si>
  <si>
    <t>20133612</t>
  </si>
  <si>
    <t>29627742</t>
  </si>
  <si>
    <t>969544969</t>
  </si>
  <si>
    <t>03966000</t>
  </si>
  <si>
    <t>31242878866</t>
  </si>
  <si>
    <t>BIA LOPES DE MACEDO</t>
  </si>
  <si>
    <t>55738386</t>
  </si>
  <si>
    <t>982593904</t>
  </si>
  <si>
    <t>996567819</t>
  </si>
  <si>
    <t>696</t>
  </si>
  <si>
    <t>04011061</t>
  </si>
  <si>
    <t>bimacedo@uol.com.br</t>
  </si>
  <si>
    <t>27477033802</t>
  </si>
  <si>
    <t>CINTIA ESPINOSA</t>
  </si>
  <si>
    <t>36416710</t>
  </si>
  <si>
    <t>991975948</t>
  </si>
  <si>
    <t>976685162</t>
  </si>
  <si>
    <t>976952703</t>
  </si>
  <si>
    <t>05076000</t>
  </si>
  <si>
    <t>21984500899</t>
  </si>
  <si>
    <t>JOSE RENATO SOIBELMANN MELHEM</t>
  </si>
  <si>
    <t>31015050</t>
  </si>
  <si>
    <t>32935414</t>
  </si>
  <si>
    <t>34678380</t>
  </si>
  <si>
    <t>942999988</t>
  </si>
  <si>
    <t>992497490</t>
  </si>
  <si>
    <t>983802539</t>
  </si>
  <si>
    <t>836</t>
  </si>
  <si>
    <t>AP 4071</t>
  </si>
  <si>
    <t>05015000</t>
  </si>
  <si>
    <t>renatomelhem@hotmail.com</t>
  </si>
  <si>
    <t>03245424884</t>
  </si>
  <si>
    <t>ELIEL DE SOUZA AGUIAR</t>
  </si>
  <si>
    <t>26183099</t>
  </si>
  <si>
    <t>29586910</t>
  </si>
  <si>
    <t>47951853</t>
  </si>
  <si>
    <t>998705056</t>
  </si>
  <si>
    <t>964850188</t>
  </si>
  <si>
    <t>996492218</t>
  </si>
  <si>
    <t>AP 141 B</t>
  </si>
  <si>
    <t>03648000</t>
  </si>
  <si>
    <t>gideli@uol.com.br</t>
  </si>
  <si>
    <t>05097499840</t>
  </si>
  <si>
    <t>PAULO BOSCO</t>
  </si>
  <si>
    <t>50837659</t>
  </si>
  <si>
    <t>50623093</t>
  </si>
  <si>
    <t>50627597</t>
  </si>
  <si>
    <t>25598080800</t>
  </si>
  <si>
    <t>PATRICIA GOLUBEFF</t>
  </si>
  <si>
    <t>23648341</t>
  </si>
  <si>
    <t>998764205</t>
  </si>
  <si>
    <t>995177509</t>
  </si>
  <si>
    <t>04549010</t>
  </si>
  <si>
    <t>30900130881</t>
  </si>
  <si>
    <t>DEBORA BERGO GARCIA</t>
  </si>
  <si>
    <t>30816959</t>
  </si>
  <si>
    <t>36843287</t>
  </si>
  <si>
    <t>36852031</t>
  </si>
  <si>
    <t>991178588</t>
  </si>
  <si>
    <t>997613713</t>
  </si>
  <si>
    <t>983030493</t>
  </si>
  <si>
    <t>221</t>
  </si>
  <si>
    <t>05416010</t>
  </si>
  <si>
    <t>deborabg@hotmail.com</t>
  </si>
  <si>
    <t>01231296801</t>
  </si>
  <si>
    <t>SOLANGE APARECIDA MILITAO RIGONATI</t>
  </si>
  <si>
    <t>26742085</t>
  </si>
  <si>
    <t>BL B AP 73</t>
  </si>
  <si>
    <t>03413040</t>
  </si>
  <si>
    <t>02893408885</t>
  </si>
  <si>
    <t>CRISLAINE MARCIENE DE BRITO CAMPAGNOLLI</t>
  </si>
  <si>
    <t>44756490</t>
  </si>
  <si>
    <t>27596177</t>
  </si>
  <si>
    <t>982366286</t>
  </si>
  <si>
    <t>775</t>
  </si>
  <si>
    <t>09260410</t>
  </si>
  <si>
    <t>30378068857</t>
  </si>
  <si>
    <t>RICARDO CLEBER NUNES DE SOUZA</t>
  </si>
  <si>
    <t>34397175</t>
  </si>
  <si>
    <t>36025052</t>
  </si>
  <si>
    <t>41632078</t>
  </si>
  <si>
    <t>996742073</t>
  </si>
  <si>
    <t>973332074</t>
  </si>
  <si>
    <t>956103940</t>
  </si>
  <si>
    <t>03021085</t>
  </si>
  <si>
    <t>ricardocleber@aol.com</t>
  </si>
  <si>
    <t>03018435893</t>
  </si>
  <si>
    <t>FLAVIO GUILHERME</t>
  </si>
  <si>
    <t>45766483</t>
  </si>
  <si>
    <t>45762142</t>
  </si>
  <si>
    <t>973484734</t>
  </si>
  <si>
    <t>971644948</t>
  </si>
  <si>
    <t>09340070</t>
  </si>
  <si>
    <t>10751218847</t>
  </si>
  <si>
    <t>SERGIO LUIZ CASTRO</t>
  </si>
  <si>
    <t>44253701</t>
  </si>
  <si>
    <t>26777271</t>
  </si>
  <si>
    <t>974734356</t>
  </si>
  <si>
    <t>986846284</t>
  </si>
  <si>
    <t>992958748</t>
  </si>
  <si>
    <t>09061535</t>
  </si>
  <si>
    <t>13983049800</t>
  </si>
  <si>
    <t>VIVIANE ROBERTA FLORENCIO DA SILVA GALTER</t>
  </si>
  <si>
    <t>36927706</t>
  </si>
  <si>
    <t>25769550</t>
  </si>
  <si>
    <t>985900037</t>
  </si>
  <si>
    <t>BL 14 AP 44</t>
  </si>
  <si>
    <t>vivianeroberta@yahoo.com.br</t>
  </si>
  <si>
    <t>14413711840</t>
  </si>
  <si>
    <t>AUDY LUIZ MACHADO DE SOUZA</t>
  </si>
  <si>
    <t>20630757</t>
  </si>
  <si>
    <t>04209020</t>
  </si>
  <si>
    <t>audysousa@hotmail.com</t>
  </si>
  <si>
    <t>16894914850</t>
  </si>
  <si>
    <t>ADAUTO ROGERIO DE OLIVEIRA</t>
  </si>
  <si>
    <t>25843180</t>
  </si>
  <si>
    <t>25814623</t>
  </si>
  <si>
    <t>25843893</t>
  </si>
  <si>
    <t>986492046</t>
  </si>
  <si>
    <t>992456074</t>
  </si>
  <si>
    <t>981848293</t>
  </si>
  <si>
    <t>08080480</t>
  </si>
  <si>
    <t>a.rogerio@teleperformance.com.br</t>
  </si>
  <si>
    <t>15330379814</t>
  </si>
  <si>
    <t>CLAYTON BARROS BEZERRA</t>
  </si>
  <si>
    <t>29127728</t>
  </si>
  <si>
    <t>32945185</t>
  </si>
  <si>
    <t>33347610</t>
  </si>
  <si>
    <t>983284817</t>
  </si>
  <si>
    <t>996132933</t>
  </si>
  <si>
    <t>671</t>
  </si>
  <si>
    <t>01541000</t>
  </si>
  <si>
    <t>cbezerra@bcn.com.br</t>
  </si>
  <si>
    <t>16593386898</t>
  </si>
  <si>
    <t>SOLANGE APARECIDA CANTALICE BRIZUENHA</t>
  </si>
  <si>
    <t>46403330</t>
  </si>
  <si>
    <t>989098656</t>
  </si>
  <si>
    <t>973334299</t>
  </si>
  <si>
    <t>1187</t>
  </si>
  <si>
    <t>BL A AP 62</t>
  </si>
  <si>
    <t>03405000</t>
  </si>
  <si>
    <t>32206031817</t>
  </si>
  <si>
    <t>JOAO PAULO DOS SANTOS ZUCCAR MARIO</t>
  </si>
  <si>
    <t>23311060</t>
  </si>
  <si>
    <t>983464636</t>
  </si>
  <si>
    <t>04195120</t>
  </si>
  <si>
    <t>41720954453</t>
  </si>
  <si>
    <t>ERNANDO SILVA FIGUEIREDO</t>
  </si>
  <si>
    <t>25844882</t>
  </si>
  <si>
    <t>28367453</t>
  </si>
  <si>
    <t>968367453</t>
  </si>
  <si>
    <t>983314906</t>
  </si>
  <si>
    <t>08022400</t>
  </si>
  <si>
    <t>13125194873</t>
  </si>
  <si>
    <t>SILVANA VICENTE FERREIRA</t>
  </si>
  <si>
    <t>26772768</t>
  </si>
  <si>
    <t>40719884</t>
  </si>
  <si>
    <t>41784805</t>
  </si>
  <si>
    <t>995</t>
  </si>
  <si>
    <t>BL 4 AP 11</t>
  </si>
  <si>
    <t>09688100</t>
  </si>
  <si>
    <t>silvanavicente@gmail.com</t>
  </si>
  <si>
    <t>11158739893</t>
  </si>
  <si>
    <t>LUCIANE DA SILVEIRA PINTO</t>
  </si>
  <si>
    <t>20210949</t>
  </si>
  <si>
    <t>26090949</t>
  </si>
  <si>
    <t>997779525</t>
  </si>
  <si>
    <t>963761673</t>
  </si>
  <si>
    <t>964855484</t>
  </si>
  <si>
    <t>469</t>
  </si>
  <si>
    <t>AP 405</t>
  </si>
  <si>
    <t>01307014</t>
  </si>
  <si>
    <t>lu.gil@bol.com.br</t>
  </si>
  <si>
    <t>08251784875</t>
  </si>
  <si>
    <t>FRANCISCO EVANDRO DE ASSIS DELGADO</t>
  </si>
  <si>
    <t>43523795</t>
  </si>
  <si>
    <t>43528342</t>
  </si>
  <si>
    <t>971113837</t>
  </si>
  <si>
    <t>984359832</t>
  </si>
  <si>
    <t>884</t>
  </si>
  <si>
    <t>09812510</t>
  </si>
  <si>
    <t>sandradelgado@ig.com.br</t>
  </si>
  <si>
    <t>26963148880</t>
  </si>
  <si>
    <t>FLAVIA FELIPPE GABRIEL</t>
  </si>
  <si>
    <t>30572792</t>
  </si>
  <si>
    <t>38856814</t>
  </si>
  <si>
    <t>55324446</t>
  </si>
  <si>
    <t>997829010</t>
  </si>
  <si>
    <t>flaviagabriel@yahoo.com.br</t>
  </si>
  <si>
    <t>16325361881</t>
  </si>
  <si>
    <t>WAGNER AMORIM SANTO</t>
  </si>
  <si>
    <t>20370007</t>
  </si>
  <si>
    <t>08071160</t>
  </si>
  <si>
    <t>wj@ig.com.br</t>
  </si>
  <si>
    <t>26716642811</t>
  </si>
  <si>
    <t>ANDRESSA CAROLINE DEL GUERRA</t>
  </si>
  <si>
    <t>29174631</t>
  </si>
  <si>
    <t>31297608</t>
  </si>
  <si>
    <t>33710881</t>
  </si>
  <si>
    <t>986119481</t>
  </si>
  <si>
    <t>997925569</t>
  </si>
  <si>
    <t>998649883</t>
  </si>
  <si>
    <t>717</t>
  </si>
  <si>
    <t>03294182899</t>
  </si>
  <si>
    <t>SANDRA REGINA NASSAR BAPTISTA</t>
  </si>
  <si>
    <t>39031499</t>
  </si>
  <si>
    <t>39045039</t>
  </si>
  <si>
    <t>999425533</t>
  </si>
  <si>
    <t>953226148</t>
  </si>
  <si>
    <t>05051040</t>
  </si>
  <si>
    <t>18694958880</t>
  </si>
  <si>
    <t>FERNANDO MONTOIA SATO</t>
  </si>
  <si>
    <t>20523212</t>
  </si>
  <si>
    <t>31467489</t>
  </si>
  <si>
    <t>36724557</t>
  </si>
  <si>
    <t>972771784</t>
  </si>
  <si>
    <t>972771785</t>
  </si>
  <si>
    <t>941293946</t>
  </si>
  <si>
    <t>03591080</t>
  </si>
  <si>
    <t>fmontoia@ig.com.br</t>
  </si>
  <si>
    <t>05051221890</t>
  </si>
  <si>
    <t>ARNALDO JOSE BORGES</t>
  </si>
  <si>
    <t>47488883</t>
  </si>
  <si>
    <t>47475711</t>
  </si>
  <si>
    <t>974752086</t>
  </si>
  <si>
    <t>972657290</t>
  </si>
  <si>
    <t>974447675</t>
  </si>
  <si>
    <t>08673030</t>
  </si>
  <si>
    <t>arnaldoborges@uol.com.br</t>
  </si>
  <si>
    <t>00350357811</t>
  </si>
  <si>
    <t>EDUARDO TADEU MARTINS</t>
  </si>
  <si>
    <t>50632135</t>
  </si>
  <si>
    <t>982144474</t>
  </si>
  <si>
    <t>999411745</t>
  </si>
  <si>
    <t>04131080</t>
  </si>
  <si>
    <t>espadamartins@uol.com.br</t>
  </si>
  <si>
    <t>01575700883</t>
  </si>
  <si>
    <t>MARIA APARECIDA PLANTIER CASTANHO</t>
  </si>
  <si>
    <t>55220106</t>
  </si>
  <si>
    <t>56861824</t>
  </si>
  <si>
    <t>998735545</t>
  </si>
  <si>
    <t>873</t>
  </si>
  <si>
    <t>AP 232</t>
  </si>
  <si>
    <t>04735900</t>
  </si>
  <si>
    <t>11800042809</t>
  </si>
  <si>
    <t>VIVIANE TAIS POLITO</t>
  </si>
  <si>
    <t>38655082</t>
  </si>
  <si>
    <t>33535632</t>
  </si>
  <si>
    <t>964050767</t>
  </si>
  <si>
    <t>997778816</t>
  </si>
  <si>
    <t>02925902</t>
  </si>
  <si>
    <t>roberto.polito@itelefonica.com.br</t>
  </si>
  <si>
    <t>26486513810</t>
  </si>
  <si>
    <t>LILIANE SENHORINI CERRATO</t>
  </si>
  <si>
    <t>20431194</t>
  </si>
  <si>
    <t>20480573</t>
  </si>
  <si>
    <t>20581942</t>
  </si>
  <si>
    <t>997177785</t>
  </si>
  <si>
    <t>298</t>
  </si>
  <si>
    <t>08070340</t>
  </si>
  <si>
    <t>11647622816</t>
  </si>
  <si>
    <t>JEAN PAUL BARBUSCIA</t>
  </si>
  <si>
    <t>30523157</t>
  </si>
  <si>
    <t>32631340</t>
  </si>
  <si>
    <t>38878366</t>
  </si>
  <si>
    <t>983260303</t>
  </si>
  <si>
    <t>01425001</t>
  </si>
  <si>
    <t>barbuscia@globo.com</t>
  </si>
  <si>
    <t>13603909879</t>
  </si>
  <si>
    <t>RONALDO GONCALVES DE OLIVEIRA</t>
  </si>
  <si>
    <t>47617948</t>
  </si>
  <si>
    <t>39968832</t>
  </si>
  <si>
    <t>995784945</t>
  </si>
  <si>
    <t>08715220</t>
  </si>
  <si>
    <t>rona_rgo@ig.com.br</t>
  </si>
  <si>
    <t>02138746879</t>
  </si>
  <si>
    <t>OSVALDO PEREIRA BAPTISTA</t>
  </si>
  <si>
    <t>21310969</t>
  </si>
  <si>
    <t>20310969</t>
  </si>
  <si>
    <t>991183864</t>
  </si>
  <si>
    <t>976828448</t>
  </si>
  <si>
    <t>992092411</t>
  </si>
  <si>
    <t>03682000</t>
  </si>
  <si>
    <t>09177333802</t>
  </si>
  <si>
    <t>ANDRE BEZERRA DE MENEZES REIFF</t>
  </si>
  <si>
    <t>27680183</t>
  </si>
  <si>
    <t>27692556</t>
  </si>
  <si>
    <t>32572196</t>
  </si>
  <si>
    <t>989659495</t>
  </si>
  <si>
    <t>992662578</t>
  </si>
  <si>
    <t>601</t>
  </si>
  <si>
    <t>01239901</t>
  </si>
  <si>
    <t>25729618816</t>
  </si>
  <si>
    <t>ROSLAINE AGNES MIGUEL</t>
  </si>
  <si>
    <t>58449895</t>
  </si>
  <si>
    <t>946679946</t>
  </si>
  <si>
    <t>78378698</t>
  </si>
  <si>
    <t>981341264</t>
  </si>
  <si>
    <t>300</t>
  </si>
  <si>
    <t>05784900</t>
  </si>
  <si>
    <t>roslainemiguel@bol.com.br</t>
  </si>
  <si>
    <t>12766087800</t>
  </si>
  <si>
    <t>REGINA PAULA DA SILVA SOUZA</t>
  </si>
  <si>
    <t>29599584</t>
  </si>
  <si>
    <t>22391764</t>
  </si>
  <si>
    <t>997728287</t>
  </si>
  <si>
    <t>974260235</t>
  </si>
  <si>
    <t>02434100</t>
  </si>
  <si>
    <t>29266438880</t>
  </si>
  <si>
    <t>ROGERIO NIHI</t>
  </si>
  <si>
    <t>38466486</t>
  </si>
  <si>
    <t>983175194</t>
  </si>
  <si>
    <t>78164855</t>
  </si>
  <si>
    <t>983175185</t>
  </si>
  <si>
    <t>06050010</t>
  </si>
  <si>
    <t>02131901844</t>
  </si>
  <si>
    <t>ALFREDO MANTOVANI</t>
  </si>
  <si>
    <t>50516474</t>
  </si>
  <si>
    <t>50559389</t>
  </si>
  <si>
    <t>31069115</t>
  </si>
  <si>
    <t>985799165</t>
  </si>
  <si>
    <t>999790918</t>
  </si>
  <si>
    <t>942272770</t>
  </si>
  <si>
    <t>296</t>
  </si>
  <si>
    <t>04619906</t>
  </si>
  <si>
    <t>28727466841</t>
  </si>
  <si>
    <t>SAMUEL ALEXANDRE DE OLIVEIRA</t>
  </si>
  <si>
    <t>20107023</t>
  </si>
  <si>
    <t>20173184</t>
  </si>
  <si>
    <t>998003776</t>
  </si>
  <si>
    <t>03929080</t>
  </si>
  <si>
    <t>18711522836</t>
  </si>
  <si>
    <t>ANDREA FERNANDES ROSA</t>
  </si>
  <si>
    <t>23344528</t>
  </si>
  <si>
    <t>29477438</t>
  </si>
  <si>
    <t>51819422</t>
  </si>
  <si>
    <t>983464463</t>
  </si>
  <si>
    <t>983131117</t>
  </si>
  <si>
    <t>04190040</t>
  </si>
  <si>
    <t>and@lh.com.br</t>
  </si>
  <si>
    <t>09136903841</t>
  </si>
  <si>
    <t>ANDRE LUIS DE OLIVEIRA</t>
  </si>
  <si>
    <t>25760313</t>
  </si>
  <si>
    <t>29149423</t>
  </si>
  <si>
    <t>36840354</t>
  </si>
  <si>
    <t>998002420</t>
  </si>
  <si>
    <t>1047</t>
  </si>
  <si>
    <t>06080025</t>
  </si>
  <si>
    <t>17487993809</t>
  </si>
  <si>
    <t>MAURO SOARES</t>
  </si>
  <si>
    <t>21144032</t>
  </si>
  <si>
    <t>38385990</t>
  </si>
  <si>
    <t>55656070</t>
  </si>
  <si>
    <t>77491185</t>
  </si>
  <si>
    <t>973628204</t>
  </si>
  <si>
    <t>997628819</t>
  </si>
  <si>
    <t>OUT BAIRRO CIDADE AD</t>
  </si>
  <si>
    <t>04402120</t>
  </si>
  <si>
    <t>24882508800</t>
  </si>
  <si>
    <t>PATRICIA RODRIGUES COUSSIRAT</t>
  </si>
  <si>
    <t>22120372</t>
  </si>
  <si>
    <t>22835905</t>
  </si>
  <si>
    <t>29502340</t>
  </si>
  <si>
    <t>78197333</t>
  </si>
  <si>
    <t>997418690</t>
  </si>
  <si>
    <t>78120740</t>
  </si>
  <si>
    <t>466</t>
  </si>
  <si>
    <t>coussirat@ig.com.br</t>
  </si>
  <si>
    <t>08749008838</t>
  </si>
  <si>
    <t>ADALTO MARTINS PEREIRA</t>
  </si>
  <si>
    <t>36454058</t>
  </si>
  <si>
    <t>24567097</t>
  </si>
  <si>
    <t>36721246</t>
  </si>
  <si>
    <t>991906282</t>
  </si>
  <si>
    <t>999367050</t>
  </si>
  <si>
    <t>1101</t>
  </si>
  <si>
    <t>adaltopereira@hotmail.com</t>
  </si>
  <si>
    <t>30742035875</t>
  </si>
  <si>
    <t>CRISTIANE CAFE WANTUIL FERREIRA RAMOS</t>
  </si>
  <si>
    <t>22588470</t>
  </si>
  <si>
    <t>973278902</t>
  </si>
  <si>
    <t>991365399</t>
  </si>
  <si>
    <t>991613181</t>
  </si>
  <si>
    <t>02473130</t>
  </si>
  <si>
    <t>cristianecafe@bol.com.br</t>
  </si>
  <si>
    <t>06829184827</t>
  </si>
  <si>
    <t>MARCELO MARQUES DE FREITAS</t>
  </si>
  <si>
    <t>36082681</t>
  </si>
  <si>
    <t>47022657</t>
  </si>
  <si>
    <t>995110009</t>
  </si>
  <si>
    <t>996585824</t>
  </si>
  <si>
    <t>941028403</t>
  </si>
  <si>
    <t>207</t>
  </si>
  <si>
    <t>CS 57</t>
  </si>
  <si>
    <t>06709300</t>
  </si>
  <si>
    <t>marcelo-markes@ig.com.br</t>
  </si>
  <si>
    <t>02237649812</t>
  </si>
  <si>
    <t>MARTA LIMA CARRILHO</t>
  </si>
  <si>
    <t>20975946</t>
  </si>
  <si>
    <t>33510177</t>
  </si>
  <si>
    <t>20230001</t>
  </si>
  <si>
    <t>995252942</t>
  </si>
  <si>
    <t>03613000</t>
  </si>
  <si>
    <t>martalcarrilho@yahoo.com.br</t>
  </si>
  <si>
    <t>15741864856</t>
  </si>
  <si>
    <t>ALESSANDRO MORGADO</t>
  </si>
  <si>
    <t>30479102</t>
  </si>
  <si>
    <t>50414062</t>
  </si>
  <si>
    <t>55833990</t>
  </si>
  <si>
    <t>999609393</t>
  </si>
  <si>
    <t>1465</t>
  </si>
  <si>
    <t>04064003</t>
  </si>
  <si>
    <t>15259151852</t>
  </si>
  <si>
    <t>REGINA RABELO</t>
  </si>
  <si>
    <t>29792533</t>
  </si>
  <si>
    <t>38895304</t>
  </si>
  <si>
    <t>999709033</t>
  </si>
  <si>
    <t>971333013</t>
  </si>
  <si>
    <t>AP 42 A</t>
  </si>
  <si>
    <t>02013050</t>
  </si>
  <si>
    <t>11025049802</t>
  </si>
  <si>
    <t>LUCIA HELENA CONTIERI MACHADO</t>
  </si>
  <si>
    <t>31333311</t>
  </si>
  <si>
    <t>32074791</t>
  </si>
  <si>
    <t>47025231</t>
  </si>
  <si>
    <t>993745639</t>
  </si>
  <si>
    <t>325</t>
  </si>
  <si>
    <t>05346901</t>
  </si>
  <si>
    <t>03499627825</t>
  </si>
  <si>
    <t>LILIAN MARIA PEREIRA TERRA ASSIS</t>
  </si>
  <si>
    <t>36111630</t>
  </si>
  <si>
    <t>999942553</t>
  </si>
  <si>
    <t>02914030</t>
  </si>
  <si>
    <t>05550247844</t>
  </si>
  <si>
    <t>ALMIR NERES DE OLIVEIRA</t>
  </si>
  <si>
    <t>20436568</t>
  </si>
  <si>
    <t>994127428</t>
  </si>
  <si>
    <t>995491466</t>
  </si>
  <si>
    <t>968040165</t>
  </si>
  <si>
    <t>03675030</t>
  </si>
  <si>
    <t>08342140830</t>
  </si>
  <si>
    <t>ALOISIO FERREIRA DE ARAUJO</t>
  </si>
  <si>
    <t>37420515</t>
  </si>
  <si>
    <t>37421888</t>
  </si>
  <si>
    <t>37434564</t>
  </si>
  <si>
    <t>972571307</t>
  </si>
  <si>
    <t>334</t>
  </si>
  <si>
    <t>05642910</t>
  </si>
  <si>
    <t>aloisioaraujo@zipmail.com.br</t>
  </si>
  <si>
    <t>01212121813</t>
  </si>
  <si>
    <t>GEORGE RICARDO SPORL</t>
  </si>
  <si>
    <t>29776030</t>
  </si>
  <si>
    <t>36371357</t>
  </si>
  <si>
    <t>996498686</t>
  </si>
  <si>
    <t>996735863</t>
  </si>
  <si>
    <t>993080635</t>
  </si>
  <si>
    <t>02044110</t>
  </si>
  <si>
    <t>sporl@uol.com.br</t>
  </si>
  <si>
    <t>28841242841</t>
  </si>
  <si>
    <t>LEONARDO SALVADOR BITTENCOURT</t>
  </si>
  <si>
    <t>32270527</t>
  </si>
  <si>
    <t>25336920</t>
  </si>
  <si>
    <t>999936602</t>
  </si>
  <si>
    <t>991494197</t>
  </si>
  <si>
    <t>AP 665 A</t>
  </si>
  <si>
    <t>03110020</t>
  </si>
  <si>
    <t>32342919859</t>
  </si>
  <si>
    <t>MELINA BARRIONUEVO VEIGA</t>
  </si>
  <si>
    <t>23720747</t>
  </si>
  <si>
    <t>974078447</t>
  </si>
  <si>
    <t>999760669</t>
  </si>
  <si>
    <t>996700102</t>
  </si>
  <si>
    <t>mel_bv@hotmail.com</t>
  </si>
  <si>
    <t>15377975812</t>
  </si>
  <si>
    <t>ALESSANDRA ARAUJO</t>
  </si>
  <si>
    <t>26513215</t>
  </si>
  <si>
    <t>27980279</t>
  </si>
  <si>
    <t>56230849</t>
  </si>
  <si>
    <t>974553527</t>
  </si>
  <si>
    <t>989559486</t>
  </si>
  <si>
    <t>988626851</t>
  </si>
  <si>
    <t>03720180</t>
  </si>
  <si>
    <t>ale.ara@terra.com.br</t>
  </si>
  <si>
    <t>14909346856</t>
  </si>
  <si>
    <t>ADRIANA PEREIRA DOS SANTOS</t>
  </si>
  <si>
    <t>56210910</t>
  </si>
  <si>
    <t>56211666</t>
  </si>
  <si>
    <t>56216173</t>
  </si>
  <si>
    <t>994121696</t>
  </si>
  <si>
    <t>04338000</t>
  </si>
  <si>
    <t>04632599808</t>
  </si>
  <si>
    <t>TANIA MARIA GUGLIELMO</t>
  </si>
  <si>
    <t>27454878</t>
  </si>
  <si>
    <t>27484259</t>
  </si>
  <si>
    <t>957720054</t>
  </si>
  <si>
    <t>965301150</t>
  </si>
  <si>
    <t>982079246</t>
  </si>
  <si>
    <t>08275090</t>
  </si>
  <si>
    <t>03009960808</t>
  </si>
  <si>
    <t>JOSE EDUARDO DE SALLES MACUCO</t>
  </si>
  <si>
    <t>37421260</t>
  </si>
  <si>
    <t>55748302</t>
  </si>
  <si>
    <t>34597769</t>
  </si>
  <si>
    <t>997613911</t>
  </si>
  <si>
    <t>999743911</t>
  </si>
  <si>
    <t>CSA 2</t>
  </si>
  <si>
    <t>05518050</t>
  </si>
  <si>
    <t>13010040814</t>
  </si>
  <si>
    <t>ALEXANDRE AUGUSTO CARQUEIJO</t>
  </si>
  <si>
    <t>29504769</t>
  </si>
  <si>
    <t>29769125</t>
  </si>
  <si>
    <t>999489947</t>
  </si>
  <si>
    <t>958239060</t>
  </si>
  <si>
    <t>991594040</t>
  </si>
  <si>
    <t>225</t>
  </si>
  <si>
    <t>AP 163</t>
  </si>
  <si>
    <t>alexandre.carqueijo@ccee.org.br</t>
  </si>
  <si>
    <t>29828551861</t>
  </si>
  <si>
    <t>MARIA ALICE TERRES</t>
  </si>
  <si>
    <t>32892544</t>
  </si>
  <si>
    <t>995847474</t>
  </si>
  <si>
    <t>ESQ</t>
  </si>
  <si>
    <t>05815115</t>
  </si>
  <si>
    <t>28480603879</t>
  </si>
  <si>
    <t>MAYRA FERNANDA RODRIGUES VIEIRA</t>
  </si>
  <si>
    <t>36614712</t>
  </si>
  <si>
    <t>24780553</t>
  </si>
  <si>
    <t>993198192</t>
  </si>
  <si>
    <t>963244747</t>
  </si>
  <si>
    <t>380</t>
  </si>
  <si>
    <t>AP 1401</t>
  </si>
  <si>
    <t>08527884879</t>
  </si>
  <si>
    <t>FLAVIO MARQUES GEROLDO</t>
  </si>
  <si>
    <t>50314072</t>
  </si>
  <si>
    <t>55656407</t>
  </si>
  <si>
    <t>56788938</t>
  </si>
  <si>
    <t>981995125</t>
  </si>
  <si>
    <t>997933404</t>
  </si>
  <si>
    <t>AP 81 ED FIRENSE</t>
  </si>
  <si>
    <t>flavio.geroldo@terra.com.br</t>
  </si>
  <si>
    <t>05703240840</t>
  </si>
  <si>
    <t>CELSO LUIS OLIVEIRA</t>
  </si>
  <si>
    <t>27239100</t>
  </si>
  <si>
    <t>27253009</t>
  </si>
  <si>
    <t>27253088</t>
  </si>
  <si>
    <t>996950133</t>
  </si>
  <si>
    <t>27</t>
  </si>
  <si>
    <t>03471130</t>
  </si>
  <si>
    <t>celo@aquitaine.com.br</t>
  </si>
  <si>
    <t>24636683854</t>
  </si>
  <si>
    <t>CARLOS ROBERTO TOLENTINO MARQUES</t>
  </si>
  <si>
    <t>44524106</t>
  </si>
  <si>
    <t>45093730</t>
  </si>
  <si>
    <t>991566673</t>
  </si>
  <si>
    <t>992361649</t>
  </si>
  <si>
    <t>993729137</t>
  </si>
  <si>
    <t>1170</t>
  </si>
  <si>
    <t>09130010</t>
  </si>
  <si>
    <t>09109442880</t>
  </si>
  <si>
    <t>MAURO PERPETUO FERREIRA</t>
  </si>
  <si>
    <t>55354241</t>
  </si>
  <si>
    <t>04625903</t>
  </si>
  <si>
    <t>gntfb@hotmail.com</t>
  </si>
  <si>
    <t>07671505897</t>
  </si>
  <si>
    <t>ANA CECILIA SAGUAS PRESAS MILLER</t>
  </si>
  <si>
    <t>50938373</t>
  </si>
  <si>
    <t>38155529</t>
  </si>
  <si>
    <t>984730759</t>
  </si>
  <si>
    <t>BL A AP 151</t>
  </si>
  <si>
    <t>01453902</t>
  </si>
  <si>
    <t>00299637883</t>
  </si>
  <si>
    <t>MARIA IGNES TEIXEIRA DE CARVALHO LUIZ</t>
  </si>
  <si>
    <t>45084921</t>
  </si>
  <si>
    <t>32118309</t>
  </si>
  <si>
    <t>32171034</t>
  </si>
  <si>
    <t>991197007</t>
  </si>
  <si>
    <t>991197008</t>
  </si>
  <si>
    <t>991423456</t>
  </si>
  <si>
    <t>2072</t>
  </si>
  <si>
    <t>AP 192</t>
  </si>
  <si>
    <t>05524110</t>
  </si>
  <si>
    <t>micarvalho@geoplan.com.br</t>
  </si>
  <si>
    <t>02894112890</t>
  </si>
  <si>
    <t>AMERICO MARQUES RODRIGUES DE LIMA</t>
  </si>
  <si>
    <t>44724061</t>
  </si>
  <si>
    <t>49755869</t>
  </si>
  <si>
    <t>992192848</t>
  </si>
  <si>
    <t>992199260</t>
  </si>
  <si>
    <t>989998307</t>
  </si>
  <si>
    <t>141</t>
  </si>
  <si>
    <t>09260600</t>
  </si>
  <si>
    <t>americo@tintasmc.com.br</t>
  </si>
  <si>
    <t>98795350810</t>
  </si>
  <si>
    <t>RICARDO MAZARIN</t>
  </si>
  <si>
    <t>29420247</t>
  </si>
  <si>
    <t>22940214</t>
  </si>
  <si>
    <t>38254250</t>
  </si>
  <si>
    <t>997561281</t>
  </si>
  <si>
    <t>999167635</t>
  </si>
  <si>
    <t>996456827</t>
  </si>
  <si>
    <t>AP 262</t>
  </si>
  <si>
    <t>03059030</t>
  </si>
  <si>
    <t>mlfransani@ig.com.br</t>
  </si>
  <si>
    <t>08288886809</t>
  </si>
  <si>
    <t>SEBASTIAO RISERIO DOS SANTOS</t>
  </si>
  <si>
    <t>39034219</t>
  </si>
  <si>
    <t>39036007</t>
  </si>
  <si>
    <t>39042994</t>
  </si>
  <si>
    <t>995067035</t>
  </si>
  <si>
    <t>996561606</t>
  </si>
  <si>
    <t>991022827</t>
  </si>
  <si>
    <t>05133130</t>
  </si>
  <si>
    <t>sriserio@ig.com.br</t>
  </si>
  <si>
    <t>25718531803</t>
  </si>
  <si>
    <t>ELISANGELA DA FONSECA SOUZA</t>
  </si>
  <si>
    <t>32719761</t>
  </si>
  <si>
    <t>32030887</t>
  </si>
  <si>
    <t>997384506</t>
  </si>
  <si>
    <t>959</t>
  </si>
  <si>
    <t>01503001</t>
  </si>
  <si>
    <t>elis.fonseca1@terra.com.br</t>
  </si>
  <si>
    <t>02329332866</t>
  </si>
  <si>
    <t>HELCIO SUMIYUKI MATSUMOTO</t>
  </si>
  <si>
    <t>32481893</t>
  </si>
  <si>
    <t>38466512</t>
  </si>
  <si>
    <t>56861201</t>
  </si>
  <si>
    <t>981576076</t>
  </si>
  <si>
    <t>04752060</t>
  </si>
  <si>
    <t>28333997821</t>
  </si>
  <si>
    <t>KARINA ZANONI DE OLIVEIRA</t>
  </si>
  <si>
    <t>22013678</t>
  </si>
  <si>
    <t>22555385</t>
  </si>
  <si>
    <t>29871297</t>
  </si>
  <si>
    <t>980673331</t>
  </si>
  <si>
    <t>999556553</t>
  </si>
  <si>
    <t>997976233</t>
  </si>
  <si>
    <t>201</t>
  </si>
  <si>
    <t>02204010</t>
  </si>
  <si>
    <t>22601331852</t>
  </si>
  <si>
    <t>DANIEL ENRIQUE CAMEJO CALDERON</t>
  </si>
  <si>
    <t>35018404</t>
  </si>
  <si>
    <t>05642001</t>
  </si>
  <si>
    <t>03228269850</t>
  </si>
  <si>
    <t>MARIA DO CARMO VIEIRA PIRES</t>
  </si>
  <si>
    <t>28338183</t>
  </si>
  <si>
    <t>29404579</t>
  </si>
  <si>
    <t>27299414</t>
  </si>
  <si>
    <t>05097763882</t>
  </si>
  <si>
    <t>MARIA APARECIDA TURRA</t>
  </si>
  <si>
    <t>59247223</t>
  </si>
  <si>
    <t>55237615</t>
  </si>
  <si>
    <t>59717216</t>
  </si>
  <si>
    <t>70741145</t>
  </si>
  <si>
    <t>78344101</t>
  </si>
  <si>
    <t>964341079</t>
  </si>
  <si>
    <t>04829490</t>
  </si>
  <si>
    <t>ttturra@hotamail.com</t>
  </si>
  <si>
    <t>02866428838</t>
  </si>
  <si>
    <t>FRANCISCO HORTENCIO DA CRUZ</t>
  </si>
  <si>
    <t>41270411</t>
  </si>
  <si>
    <t>41774096</t>
  </si>
  <si>
    <t>43435821</t>
  </si>
  <si>
    <t>973502074</t>
  </si>
  <si>
    <t>996486460</t>
  </si>
  <si>
    <t>04217000</t>
  </si>
  <si>
    <t>95613617872</t>
  </si>
  <si>
    <t>JOSE LOURENCO DEROBIO</t>
  </si>
  <si>
    <t>23394748</t>
  </si>
  <si>
    <t>23694748</t>
  </si>
  <si>
    <t>29520621</t>
  </si>
  <si>
    <t>992868007</t>
  </si>
  <si>
    <t>282</t>
  </si>
  <si>
    <t>AP 225</t>
  </si>
  <si>
    <t>02038030</t>
  </si>
  <si>
    <t>jlourenco@nassau.com.br</t>
  </si>
  <si>
    <t>28425896886</t>
  </si>
  <si>
    <t>HERMANO DIAS DE AGUIAR NETO</t>
  </si>
  <si>
    <t>25335177</t>
  </si>
  <si>
    <t>38920177</t>
  </si>
  <si>
    <t>51712177</t>
  </si>
  <si>
    <t>982976969</t>
  </si>
  <si>
    <t>982936969</t>
  </si>
  <si>
    <t>981419925</t>
  </si>
  <si>
    <t>05687010</t>
  </si>
  <si>
    <t>hermanoaguiar@terra.com.br</t>
  </si>
  <si>
    <t>31822082846</t>
  </si>
  <si>
    <t>MARIO OSMAR DE JESUS FILHO</t>
  </si>
  <si>
    <t>55244495</t>
  </si>
  <si>
    <t>33734537</t>
  </si>
  <si>
    <t>992365313</t>
  </si>
  <si>
    <t>992922815</t>
  </si>
  <si>
    <t>996594865</t>
  </si>
  <si>
    <t>BL 3 AP 73</t>
  </si>
  <si>
    <t>12470379830</t>
  </si>
  <si>
    <t>EDSON URUGUAY DE ALMEIDA</t>
  </si>
  <si>
    <t>48276134</t>
  </si>
  <si>
    <t>982846302</t>
  </si>
  <si>
    <t>976897350</t>
  </si>
  <si>
    <t>947645444</t>
  </si>
  <si>
    <t>09420010</t>
  </si>
  <si>
    <t>almruru@ig.com.br</t>
  </si>
  <si>
    <t>04576723820</t>
  </si>
  <si>
    <t>LAERTE DONIZETE BERNADELLI</t>
  </si>
  <si>
    <t>44262422</t>
  </si>
  <si>
    <t>972743837</t>
  </si>
  <si>
    <t>998119552</t>
  </si>
  <si>
    <t>09051100</t>
  </si>
  <si>
    <t>13600789830</t>
  </si>
  <si>
    <t>MARIA HELENA GOMES ABELLAN</t>
  </si>
  <si>
    <t>37353176</t>
  </si>
  <si>
    <t>23843176</t>
  </si>
  <si>
    <t>991889220</t>
  </si>
  <si>
    <t>991252720</t>
  </si>
  <si>
    <t>05542120</t>
  </si>
  <si>
    <t>helena30@uol.com.br</t>
  </si>
  <si>
    <t>14135675840</t>
  </si>
  <si>
    <t>LUIS CARLOS DA CRUZ</t>
  </si>
  <si>
    <t>43454898</t>
  </si>
  <si>
    <t>997043055</t>
  </si>
  <si>
    <t>997043037</t>
  </si>
  <si>
    <t>961459456</t>
  </si>
  <si>
    <t>BL 13 AP 156</t>
  </si>
  <si>
    <t>53415604691</t>
  </si>
  <si>
    <t>MARIA INES FERREIRA</t>
  </si>
  <si>
    <t>29417440</t>
  </si>
  <si>
    <t>34912801</t>
  </si>
  <si>
    <t>992445664</t>
  </si>
  <si>
    <t>991617234</t>
  </si>
  <si>
    <t>969417440</t>
  </si>
  <si>
    <t>AP 1 B FLORENCA</t>
  </si>
  <si>
    <t>03070000</t>
  </si>
  <si>
    <t>21449372813</t>
  </si>
  <si>
    <t>RODRIGO PACE DE BARROS</t>
  </si>
  <si>
    <t>38450843</t>
  </si>
  <si>
    <t>974927609</t>
  </si>
  <si>
    <t>AP 72 B</t>
  </si>
  <si>
    <t>74701665649</t>
  </si>
  <si>
    <t>PATRICIA TRISTAO DE OLIVEIRA LIMA</t>
  </si>
  <si>
    <t>51828167</t>
  </si>
  <si>
    <t>56411690</t>
  </si>
  <si>
    <t>983239867</t>
  </si>
  <si>
    <t>04648072</t>
  </si>
  <si>
    <t>lima.patricia@uol.com.br</t>
  </si>
  <si>
    <t>10439164826</t>
  </si>
  <si>
    <t>MARIA CECILIA DE TOLEDO DAMASCENO</t>
  </si>
  <si>
    <t>30211949</t>
  </si>
  <si>
    <t>38756047</t>
  </si>
  <si>
    <t>38752562</t>
  </si>
  <si>
    <t>999998949</t>
  </si>
  <si>
    <t>999003838</t>
  </si>
  <si>
    <t>05450020</t>
  </si>
  <si>
    <t>cecilia.damasceno@gmail.com</t>
  </si>
  <si>
    <t>72169125787</t>
  </si>
  <si>
    <t>GUSTAVO FONSECA TROCCOLI</t>
  </si>
  <si>
    <t>30781085</t>
  </si>
  <si>
    <t>37281085</t>
  </si>
  <si>
    <t>38476911</t>
  </si>
  <si>
    <t>981622762</t>
  </si>
  <si>
    <t>981524417</t>
  </si>
  <si>
    <t>981524538</t>
  </si>
  <si>
    <t>01444030</t>
  </si>
  <si>
    <t>gustavo.troccoli@terra.com.br</t>
  </si>
  <si>
    <t>06118243883</t>
  </si>
  <si>
    <t>ALEXANDRE COLELLA BELANDRINO</t>
  </si>
  <si>
    <t>30314961</t>
  </si>
  <si>
    <t>55429623</t>
  </si>
  <si>
    <t>982658264</t>
  </si>
  <si>
    <t>04602000</t>
  </si>
  <si>
    <t>alexandre.c.b@uol.com.br</t>
  </si>
  <si>
    <t>26368243830</t>
  </si>
  <si>
    <t>KARINA RODRIGUES SARDINHA</t>
  </si>
  <si>
    <t>27911347</t>
  </si>
  <si>
    <t>29573034</t>
  </si>
  <si>
    <t>30885700</t>
  </si>
  <si>
    <t>999215341</t>
  </si>
  <si>
    <t>999211237</t>
  </si>
  <si>
    <t>995105459</t>
  </si>
  <si>
    <t>03605000</t>
  </si>
  <si>
    <t>karina.sardinha@fademac.com.br</t>
  </si>
  <si>
    <t>29349075890</t>
  </si>
  <si>
    <t>RODRIGO MOURA NERLICH</t>
  </si>
  <si>
    <t>29502030</t>
  </si>
  <si>
    <t>45089218</t>
  </si>
  <si>
    <t>35963396</t>
  </si>
  <si>
    <t>944465517</t>
  </si>
  <si>
    <t>973049830</t>
  </si>
  <si>
    <t>707</t>
  </si>
  <si>
    <t>02020001</t>
  </si>
  <si>
    <t>bamorzn@ig.com.br</t>
  </si>
  <si>
    <t>27945517870</t>
  </si>
  <si>
    <t>RODRIGO ALEXANDRE DE OLIVEIRA</t>
  </si>
  <si>
    <t>36754965</t>
  </si>
  <si>
    <t>43435726</t>
  </si>
  <si>
    <t>55897597</t>
  </si>
  <si>
    <t>971224164</t>
  </si>
  <si>
    <t>993429685</t>
  </si>
  <si>
    <t>997333104</t>
  </si>
  <si>
    <t>04311050</t>
  </si>
  <si>
    <t>18797373885</t>
  </si>
  <si>
    <t>CAMILA MARIA FERRAZ BABIN</t>
  </si>
  <si>
    <t>29573297</t>
  </si>
  <si>
    <t>29720845</t>
  </si>
  <si>
    <t>32777857</t>
  </si>
  <si>
    <t>994520070</t>
  </si>
  <si>
    <t>118</t>
  </si>
  <si>
    <t>03651020</t>
  </si>
  <si>
    <t>29936886852</t>
  </si>
  <si>
    <t>RAFAEL CAPELAO CARRETERO</t>
  </si>
  <si>
    <t>31507467</t>
  </si>
  <si>
    <t>25489353</t>
  </si>
  <si>
    <t>975739504</t>
  </si>
  <si>
    <t>974297664</t>
  </si>
  <si>
    <t>981639767</t>
  </si>
  <si>
    <t>479</t>
  </si>
  <si>
    <t>rafael.carretero@unibanco.com.br</t>
  </si>
  <si>
    <t>10519170857</t>
  </si>
  <si>
    <t>MANUELA GONCALVES LOMBARDI</t>
  </si>
  <si>
    <t>22819275</t>
  </si>
  <si>
    <t>974158841</t>
  </si>
  <si>
    <t>941055522</t>
  </si>
  <si>
    <t>995842024</t>
  </si>
  <si>
    <t>2741</t>
  </si>
  <si>
    <t>02401100</t>
  </si>
  <si>
    <t>18039338875</t>
  </si>
  <si>
    <t>RICARDO LOPO DE OLIVEIRA</t>
  </si>
  <si>
    <t>29917305</t>
  </si>
  <si>
    <t>996346439</t>
  </si>
  <si>
    <t>947142978</t>
  </si>
  <si>
    <t>947639860</t>
  </si>
  <si>
    <t>785</t>
  </si>
  <si>
    <t>02133000</t>
  </si>
  <si>
    <t>11673343880</t>
  </si>
  <si>
    <t>LUIZ RICARDO VAZ</t>
  </si>
  <si>
    <t>50725812</t>
  </si>
  <si>
    <t>55090342</t>
  </si>
  <si>
    <t>55714425</t>
  </si>
  <si>
    <t>983376136</t>
  </si>
  <si>
    <t>964974916</t>
  </si>
  <si>
    <t>966277025</t>
  </si>
  <si>
    <t>03087010</t>
  </si>
  <si>
    <t>06554630899</t>
  </si>
  <si>
    <t>CRISTIANE MARIA SANTORO</t>
  </si>
  <si>
    <t>29814423</t>
  </si>
  <si>
    <t>943586719</t>
  </si>
  <si>
    <t>02227000</t>
  </si>
  <si>
    <t>cristiane.santoro@itau-unibanco.com.br</t>
  </si>
  <si>
    <t>11391161858</t>
  </si>
  <si>
    <t>JOSE NILSON DE OLIVEIRA</t>
  </si>
  <si>
    <t>58248445</t>
  </si>
  <si>
    <t>58720736</t>
  </si>
  <si>
    <t>58732836</t>
  </si>
  <si>
    <t>953956337</t>
  </si>
  <si>
    <t>963298812</t>
  </si>
  <si>
    <t>968909601</t>
  </si>
  <si>
    <t>CSA</t>
  </si>
  <si>
    <t>05887270</t>
  </si>
  <si>
    <t>nilsonoliver@ibest.com.br</t>
  </si>
  <si>
    <t>15275575882</t>
  </si>
  <si>
    <t>CLAUDIA APARECIDA MEIRELLES</t>
  </si>
  <si>
    <t>32536080</t>
  </si>
  <si>
    <t>32875898</t>
  </si>
  <si>
    <t>999926409</t>
  </si>
  <si>
    <t>1366</t>
  </si>
  <si>
    <t>01327002</t>
  </si>
  <si>
    <t>10564590851</t>
  </si>
  <si>
    <t>NAILTON MOURA DA SILVA</t>
  </si>
  <si>
    <t>20542907</t>
  </si>
  <si>
    <t>34793536</t>
  </si>
  <si>
    <t>961542907</t>
  </si>
  <si>
    <t>968375600</t>
  </si>
  <si>
    <t>971462939</t>
  </si>
  <si>
    <t>OUT A</t>
  </si>
  <si>
    <t>08050640</t>
  </si>
  <si>
    <t>nailtonm@ig.com.br</t>
  </si>
  <si>
    <t>81199368920</t>
  </si>
  <si>
    <t>CARLOS LUIZ ZANCANARO</t>
  </si>
  <si>
    <t>25675392</t>
  </si>
  <si>
    <t>29438617</t>
  </si>
  <si>
    <t>56672242</t>
  </si>
  <si>
    <t>BL L AP 102</t>
  </si>
  <si>
    <t>03813190</t>
  </si>
  <si>
    <t>03919947860</t>
  </si>
  <si>
    <t>DEBORAH SUCHECKI</t>
  </si>
  <si>
    <t>55496183</t>
  </si>
  <si>
    <t>992926633</t>
  </si>
  <si>
    <t>994785731</t>
  </si>
  <si>
    <t>982009401</t>
  </si>
  <si>
    <t>685</t>
  </si>
  <si>
    <t>04041900</t>
  </si>
  <si>
    <t>deborah.suchecki@gmail.com</t>
  </si>
  <si>
    <t>28738677873</t>
  </si>
  <si>
    <t>FABIO SEGATO MARTINS</t>
  </si>
  <si>
    <t>30661679</t>
  </si>
  <si>
    <t>419</t>
  </si>
  <si>
    <t>AP 104</t>
  </si>
  <si>
    <t>04145011</t>
  </si>
  <si>
    <t>13212250836</t>
  </si>
  <si>
    <t>ANA PAULA FRANCO VIEGAS TEIXEIRA HAGOPIAN</t>
  </si>
  <si>
    <t>30374470</t>
  </si>
  <si>
    <t>36758465</t>
  </si>
  <si>
    <t>38341472</t>
  </si>
  <si>
    <t>996010292</t>
  </si>
  <si>
    <t>41</t>
  </si>
  <si>
    <t>05016060</t>
  </si>
  <si>
    <t>aviegas@abril.com.br</t>
  </si>
  <si>
    <t>24667743808</t>
  </si>
  <si>
    <t>LISSANDRA DUARTE</t>
  </si>
  <si>
    <t>50444547</t>
  </si>
  <si>
    <t>30380100</t>
  </si>
  <si>
    <t>32891621</t>
  </si>
  <si>
    <t>994063828</t>
  </si>
  <si>
    <t>11000</t>
  </si>
  <si>
    <t>AP 52 A</t>
  </si>
  <si>
    <t>05622010</t>
  </si>
  <si>
    <t>35317841020</t>
  </si>
  <si>
    <t>MARCELO AZEVEDO FERNANDES</t>
  </si>
  <si>
    <t>32282347</t>
  </si>
  <si>
    <t>34774971</t>
  </si>
  <si>
    <t>35947467</t>
  </si>
  <si>
    <t>997192226</t>
  </si>
  <si>
    <t>01121020</t>
  </si>
  <si>
    <t>17450417880</t>
  </si>
  <si>
    <t>ALEXANDRE MITIO HIDA</t>
  </si>
  <si>
    <t>55396657</t>
  </si>
  <si>
    <t>29855199</t>
  </si>
  <si>
    <t>30456661</t>
  </si>
  <si>
    <t>981249085</t>
  </si>
  <si>
    <t>991600360</t>
  </si>
  <si>
    <t>991845199</t>
  </si>
  <si>
    <t>04545090</t>
  </si>
  <si>
    <t>26007734870</t>
  </si>
  <si>
    <t>EMERSON DE PAULA RAMALHO</t>
  </si>
  <si>
    <t>34256631</t>
  </si>
  <si>
    <t>40561321</t>
  </si>
  <si>
    <t>40773226</t>
  </si>
  <si>
    <t>976808322</t>
  </si>
  <si>
    <t>999657712</t>
  </si>
  <si>
    <t>09941280</t>
  </si>
  <si>
    <t>29655748839</t>
  </si>
  <si>
    <t>ELENA NOGUEIRA GERMANI</t>
  </si>
  <si>
    <t>34771689</t>
  </si>
  <si>
    <t>38683715</t>
  </si>
  <si>
    <t>01226030</t>
  </si>
  <si>
    <t>25787940814</t>
  </si>
  <si>
    <t>HUGO LAWRENCE IMANTS CUKURS</t>
  </si>
  <si>
    <t>55810399</t>
  </si>
  <si>
    <t>26770124</t>
  </si>
  <si>
    <t>26770132</t>
  </si>
  <si>
    <t>994442973</t>
  </si>
  <si>
    <t>991678716</t>
  </si>
  <si>
    <t>515</t>
  </si>
  <si>
    <t>AP 112 C</t>
  </si>
  <si>
    <t>09895400</t>
  </si>
  <si>
    <t>hugocukurs@itelefonica.com.br</t>
  </si>
  <si>
    <t>04297329883</t>
  </si>
  <si>
    <t>FRANCISCO LUIZ ANDRIOLI</t>
  </si>
  <si>
    <t>20423449</t>
  </si>
  <si>
    <t>942121557</t>
  </si>
  <si>
    <t>983692460</t>
  </si>
  <si>
    <t>03678070</t>
  </si>
  <si>
    <t>06313061888</t>
  </si>
  <si>
    <t>CASSIO ROBERTO OLIVEIRA</t>
  </si>
  <si>
    <t>25230535</t>
  </si>
  <si>
    <t>974413275</t>
  </si>
  <si>
    <t>968033498</t>
  </si>
  <si>
    <t>965084900</t>
  </si>
  <si>
    <t>08255600</t>
  </si>
  <si>
    <t>oliveirasss@uol.com.br</t>
  </si>
  <si>
    <t>29503697824</t>
  </si>
  <si>
    <t>RENATO YOSHIO ISHIKAWA</t>
  </si>
  <si>
    <t>37271220</t>
  </si>
  <si>
    <t>26856343</t>
  </si>
  <si>
    <t>30308122</t>
  </si>
  <si>
    <t>992396032</t>
  </si>
  <si>
    <t>997591968</t>
  </si>
  <si>
    <t>945391111</t>
  </si>
  <si>
    <t>441</t>
  </si>
  <si>
    <t>03661010</t>
  </si>
  <si>
    <t>18344659825</t>
  </si>
  <si>
    <t>ADRIANA PAULA CARCIOFI STECCA SANTOS</t>
  </si>
  <si>
    <t>30437430</t>
  </si>
  <si>
    <t>50534581</t>
  </si>
  <si>
    <t>55030808</t>
  </si>
  <si>
    <t>996033979</t>
  </si>
  <si>
    <t>999136027</t>
  </si>
  <si>
    <t>975491596</t>
  </si>
  <si>
    <t>522</t>
  </si>
  <si>
    <t>04077022</t>
  </si>
  <si>
    <t>adriana.stecca@alcan.com</t>
  </si>
  <si>
    <t>05118384842</t>
  </si>
  <si>
    <t>MARCO AURELIO DE ALENCAR</t>
  </si>
  <si>
    <t>40756575</t>
  </si>
  <si>
    <t>55482953</t>
  </si>
  <si>
    <t>28937249</t>
  </si>
  <si>
    <t>967719958</t>
  </si>
  <si>
    <t>04773120</t>
  </si>
  <si>
    <t>21763839826</t>
  </si>
  <si>
    <t>PAULO ROBERTO DE LIMA LEE</t>
  </si>
  <si>
    <t>55881667</t>
  </si>
  <si>
    <t>985224242</t>
  </si>
  <si>
    <t>985224200</t>
  </si>
  <si>
    <t>996044674</t>
  </si>
  <si>
    <t>560</t>
  </si>
  <si>
    <t>04320000</t>
  </si>
  <si>
    <t>15381524870</t>
  </si>
  <si>
    <t>ADRIANA CARMO GANZ</t>
  </si>
  <si>
    <t>55623782</t>
  </si>
  <si>
    <t>56796442</t>
  </si>
  <si>
    <t>982496864</t>
  </si>
  <si>
    <t>991629512</t>
  </si>
  <si>
    <t>996567344</t>
  </si>
  <si>
    <t>490</t>
  </si>
  <si>
    <t>adrianaganz@yahoo.com.br</t>
  </si>
  <si>
    <t>12662047844</t>
  </si>
  <si>
    <t>ANDRELINO LUIZ FELIX MARTINS</t>
  </si>
  <si>
    <t>20102656</t>
  </si>
  <si>
    <t>23243512</t>
  </si>
  <si>
    <t>42251578</t>
  </si>
  <si>
    <t>999679032</t>
  </si>
  <si>
    <t>09230330</t>
  </si>
  <si>
    <t>andrelino.martins@eds.com</t>
  </si>
  <si>
    <t>21531321852</t>
  </si>
  <si>
    <t>ANTONIO ALAOR NUNES DE LIMA</t>
  </si>
  <si>
    <t>25248073</t>
  </si>
  <si>
    <t>08290160</t>
  </si>
  <si>
    <t>61094480797</t>
  </si>
  <si>
    <t>GUILHERME PEDRO EPPINGHAUS NETO</t>
  </si>
  <si>
    <t>37632171</t>
  </si>
  <si>
    <t>998253243</t>
  </si>
  <si>
    <t>05386290</t>
  </si>
  <si>
    <t>18518328829</t>
  </si>
  <si>
    <t>LAURA MELHEM</t>
  </si>
  <si>
    <t>22033747</t>
  </si>
  <si>
    <t>43323722</t>
  </si>
  <si>
    <t>26799472</t>
  </si>
  <si>
    <t>975768721</t>
  </si>
  <si>
    <t>974448744</t>
  </si>
  <si>
    <t>996120416</t>
  </si>
  <si>
    <t>236</t>
  </si>
  <si>
    <t>04010000</t>
  </si>
  <si>
    <t>lamelhem@hotmail.com</t>
  </si>
  <si>
    <t>14599467820</t>
  </si>
  <si>
    <t>RODRIGO SILVA MENDONCA</t>
  </si>
  <si>
    <t>39013451</t>
  </si>
  <si>
    <t>40384130</t>
  </si>
  <si>
    <t>41865138</t>
  </si>
  <si>
    <t>981799100</t>
  </si>
  <si>
    <t>983759730</t>
  </si>
  <si>
    <t>992864484</t>
  </si>
  <si>
    <t>05174450</t>
  </si>
  <si>
    <t>16345066850</t>
  </si>
  <si>
    <t>ANDERSON MENDES DE SOUSA</t>
  </si>
  <si>
    <t>21431732</t>
  </si>
  <si>
    <t>39696778</t>
  </si>
  <si>
    <t>44612545</t>
  </si>
  <si>
    <t>996555438</t>
  </si>
  <si>
    <t>339</t>
  </si>
  <si>
    <t>09230570</t>
  </si>
  <si>
    <t>andermillu@bol.com.br</t>
  </si>
  <si>
    <t>05016368899</t>
  </si>
  <si>
    <t>MARIA HELENA GARCIA DE LIMA</t>
  </si>
  <si>
    <t>22327919</t>
  </si>
  <si>
    <t>26090162</t>
  </si>
  <si>
    <t>29961393</t>
  </si>
  <si>
    <t>982665020</t>
  </si>
  <si>
    <t>993640148</t>
  </si>
  <si>
    <t>953159908</t>
  </si>
  <si>
    <t>327</t>
  </si>
  <si>
    <t>02378130</t>
  </si>
  <si>
    <t>helenali@itelefonica.com.br</t>
  </si>
  <si>
    <t>07408569871</t>
  </si>
  <si>
    <t>JOSE CASSIO GARCIA</t>
  </si>
  <si>
    <t>29651208</t>
  </si>
  <si>
    <t>32082049</t>
  </si>
  <si>
    <t>32777617</t>
  </si>
  <si>
    <t>992746084</t>
  </si>
  <si>
    <t>1144</t>
  </si>
  <si>
    <t>01536000</t>
  </si>
  <si>
    <t>wngadv@speedycorp.com.br</t>
  </si>
  <si>
    <t>06499916803</t>
  </si>
  <si>
    <t>JOSE RICARDO SAEZ CUNINGHANT</t>
  </si>
  <si>
    <t>22637750</t>
  </si>
  <si>
    <t>28939486</t>
  </si>
  <si>
    <t>50631208</t>
  </si>
  <si>
    <t>996312802</t>
  </si>
  <si>
    <t>981458828</t>
  </si>
  <si>
    <t>983399130</t>
  </si>
  <si>
    <t>04116260</t>
  </si>
  <si>
    <t>52809005168</t>
  </si>
  <si>
    <t>ADRIANA SILIANO PETTENGILL</t>
  </si>
  <si>
    <t>30454888</t>
  </si>
  <si>
    <t>983157265</t>
  </si>
  <si>
    <t>992812714</t>
  </si>
  <si>
    <t>999001176</t>
  </si>
  <si>
    <t>AP 71 BLJA</t>
  </si>
  <si>
    <t>05706290</t>
  </si>
  <si>
    <t>adrianapettengill@hotmail.com</t>
  </si>
  <si>
    <t>29867645847</t>
  </si>
  <si>
    <t>CARLA DENISE BLAQUES</t>
  </si>
  <si>
    <t>33575718</t>
  </si>
  <si>
    <t>40728075</t>
  </si>
  <si>
    <t>43516549</t>
  </si>
  <si>
    <t>987666910</t>
  </si>
  <si>
    <t>989650037</t>
  </si>
  <si>
    <t>974416634</t>
  </si>
  <si>
    <t>09810200</t>
  </si>
  <si>
    <t>cabla12@hotmail.com</t>
  </si>
  <si>
    <t>33658199830</t>
  </si>
  <si>
    <t>SERGIO HENRIQUE TOCCI FALBO</t>
  </si>
  <si>
    <t>30522109</t>
  </si>
  <si>
    <t>984576470</t>
  </si>
  <si>
    <t>982644577</t>
  </si>
  <si>
    <t>01403002</t>
  </si>
  <si>
    <t>sergio.falbo@gmail.com</t>
  </si>
  <si>
    <t>06805593883</t>
  </si>
  <si>
    <t>CLOVIS MASCHIO</t>
  </si>
  <si>
    <t>33414985</t>
  </si>
  <si>
    <t>33411531</t>
  </si>
  <si>
    <t>50440833</t>
  </si>
  <si>
    <t>994053877</t>
  </si>
  <si>
    <t>01525001</t>
  </si>
  <si>
    <t>',</t>
  </si>
  <si>
    <t>','</t>
  </si>
  <si>
    <t>);</t>
  </si>
  <si>
    <t>insert into contato(cpf, nome, numero, complemento, email, cep)values('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</si>
</sst>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1"/>
  <sheetViews>
    <sheetView showGridLines="0" tabSelected="1" topLeftCell="AP1" zoomScale="80" zoomScaleNormal="80" workbookViewId="0">
      <pane ySplit="1" topLeftCell="A2" activePane="bottomLeft" state="frozen"/>
      <selection pane="bottomLeft" activeCell="AQ3" sqref="AQ3"/>
    </sheetView>
  </sheetViews>
  <sheetFormatPr defaultRowHeight="15" x14ac:dyDescent="0.25"/>
  <cols>
    <col min="1" max="1" width="74.140625" bestFit="1" customWidth="1"/>
    <col min="2" max="2" width="13" bestFit="1" customWidth="1"/>
    <col min="3" max="3" width="13" customWidth="1"/>
    <col min="4" max="4" width="59" bestFit="1" customWidth="1"/>
    <col min="5" max="5" width="5.5703125" customWidth="1"/>
    <col min="6" max="6" width="8.7109375" bestFit="1" customWidth="1"/>
    <col min="7" max="7" width="8.7109375" customWidth="1"/>
    <col min="8" max="8" width="24.140625" bestFit="1" customWidth="1"/>
    <col min="9" max="9" width="5.7109375" customWidth="1"/>
    <col min="10" max="10" width="40" customWidth="1"/>
    <col min="11" max="11" width="14.42578125" customWidth="1"/>
    <col min="12" max="12" width="9.85546875" bestFit="1" customWidth="1"/>
    <col min="13" max="13" width="9.85546875" customWidth="1"/>
    <col min="14" max="14" width="43.140625" bestFit="1" customWidth="1"/>
    <col min="15" max="15" width="8.140625" bestFit="1" customWidth="1"/>
    <col min="16" max="16" width="8.140625" customWidth="1"/>
    <col min="17" max="18" width="12.85546875" customWidth="1"/>
    <col min="19" max="19" width="115" bestFit="1" customWidth="1"/>
    <col min="20" max="20" width="43.85546875" bestFit="1" customWidth="1"/>
    <col min="21" max="21" width="8.140625" bestFit="1" customWidth="1"/>
    <col min="22" max="22" width="8.140625" customWidth="1"/>
    <col min="23" max="23" width="14.5703125" customWidth="1"/>
    <col min="24" max="24" width="7.28515625" customWidth="1"/>
    <col min="25" max="25" width="115" bestFit="1" customWidth="1"/>
    <col min="26" max="26" width="43.85546875" customWidth="1"/>
    <col min="27" max="27" width="8.140625" bestFit="1" customWidth="1"/>
    <col min="28" max="28" width="8.140625" customWidth="1"/>
    <col min="29" max="30" width="12.140625" customWidth="1"/>
    <col min="31" max="31" width="115" bestFit="1" customWidth="1"/>
    <col min="32" max="32" width="43.85546875" bestFit="1" customWidth="1"/>
    <col min="33" max="33" width="11.140625" bestFit="1" customWidth="1"/>
    <col min="34" max="34" width="11.140625" customWidth="1"/>
    <col min="35" max="36" width="15.5703125" customWidth="1"/>
    <col min="37" max="37" width="115" bestFit="1" customWidth="1"/>
    <col min="38" max="38" width="43.85546875" bestFit="1" customWidth="1"/>
    <col min="39" max="39" width="11.140625" bestFit="1" customWidth="1"/>
    <col min="40" max="40" width="11.140625" customWidth="1"/>
    <col min="41" max="42" width="18.7109375" customWidth="1"/>
    <col min="43" max="43" width="115" bestFit="1" customWidth="1"/>
    <col min="44" max="44" width="43.85546875" bestFit="1" customWidth="1"/>
    <col min="45" max="45" width="11.140625" bestFit="1" customWidth="1"/>
    <col min="46" max="46" width="11.140625" customWidth="1"/>
    <col min="47" max="47" width="10.85546875" bestFit="1" customWidth="1"/>
    <col min="49" max="49" width="115" bestFit="1" customWidth="1"/>
  </cols>
  <sheetData>
    <row r="1" spans="1:49" x14ac:dyDescent="0.25">
      <c r="B1" t="s">
        <v>0</v>
      </c>
      <c r="D1" t="s">
        <v>1</v>
      </c>
      <c r="F1" t="s">
        <v>14</v>
      </c>
      <c r="H1" t="s">
        <v>15</v>
      </c>
      <c r="J1" t="s">
        <v>17</v>
      </c>
      <c r="L1" t="s">
        <v>16</v>
      </c>
      <c r="O1" t="s">
        <v>2</v>
      </c>
      <c r="Q1" t="s">
        <v>3</v>
      </c>
      <c r="U1" t="s">
        <v>4</v>
      </c>
      <c r="W1" t="s">
        <v>5</v>
      </c>
      <c r="AA1" t="s">
        <v>6</v>
      </c>
      <c r="AC1" t="s">
        <v>7</v>
      </c>
      <c r="AG1" t="s">
        <v>8</v>
      </c>
      <c r="AI1" t="s">
        <v>9</v>
      </c>
      <c r="AM1" t="s">
        <v>10</v>
      </c>
      <c r="AO1" t="s">
        <v>11</v>
      </c>
      <c r="AS1" t="s">
        <v>12</v>
      </c>
      <c r="AU1" t="s">
        <v>13</v>
      </c>
    </row>
    <row r="2" spans="1:49" x14ac:dyDescent="0.25">
      <c r="A2" t="s">
        <v>8392</v>
      </c>
      <c r="B2" t="s">
        <v>18</v>
      </c>
      <c r="C2" s="1" t="s">
        <v>8390</v>
      </c>
      <c r="D2" t="s">
        <v>19</v>
      </c>
      <c r="E2" s="1" t="s">
        <v>8390</v>
      </c>
      <c r="F2" t="s">
        <v>23</v>
      </c>
      <c r="G2" s="1" t="s">
        <v>8390</v>
      </c>
      <c r="H2" t="s">
        <v>24</v>
      </c>
      <c r="I2" s="1" t="s">
        <v>8390</v>
      </c>
      <c r="K2" s="1" t="s">
        <v>8389</v>
      </c>
      <c r="L2" t="s">
        <v>25</v>
      </c>
      <c r="M2" t="s">
        <v>8391</v>
      </c>
      <c r="N2" t="str">
        <f>IF(Q2&lt;&gt;"","insert into telefone(ddd, telefone)values('","")</f>
        <v>insert into telefone(ddd, telefone)values('</v>
      </c>
      <c r="O2" t="s">
        <v>20</v>
      </c>
      <c r="P2" s="1" t="str">
        <f>IF(Q2&lt;&gt;"","','","")</f>
        <v>','</v>
      </c>
      <c r="Q2" t="s">
        <v>21</v>
      </c>
      <c r="R2" s="1" t="str">
        <f>IF(Q2&lt;&gt;"","');","")</f>
        <v>');</v>
      </c>
      <c r="S2" s="1" t="str">
        <f>IF(Q2&lt;&gt;"","insert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2" t="str">
        <f>IF(W2&lt;&gt;"","insert into telefone(ddd, telefone)values('","")</f>
        <v>insert into telefone(ddd, telefone)values('</v>
      </c>
      <c r="U2" t="s">
        <v>20</v>
      </c>
      <c r="V2" s="1" t="str">
        <f>IF(W2&lt;&gt;"","','","")</f>
        <v>','</v>
      </c>
      <c r="W2" t="s">
        <v>22</v>
      </c>
      <c r="X2" s="1" t="str">
        <f>IF(W2&lt;&gt;"","');","")</f>
        <v>');</v>
      </c>
      <c r="Y2" s="1" t="str">
        <f>IF(W2&lt;&gt;"","insert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2" t="str">
        <f>IF(AC2&lt;&gt;"","insert into telefone(ddd, telefone)values('","")</f>
        <v/>
      </c>
      <c r="AB2" s="1" t="str">
        <f>IF(AC2&lt;&gt;"","','","")</f>
        <v/>
      </c>
      <c r="AD2" s="1" t="str">
        <f>IF(AC2&lt;&gt;"","');","")</f>
        <v/>
      </c>
      <c r="AE2" s="1" t="str">
        <f>IF(AC2&lt;&gt;"","insert into contato_telefone(id_contato,id_telefone)values(currval('contato_id_seq'), currval('telefone_id_seq'));","")</f>
        <v/>
      </c>
      <c r="AF2" t="str">
        <f>IF(AI2&lt;&gt;"","insert into telefone(ddd, telefone)values('","")</f>
        <v/>
      </c>
      <c r="AH2" s="1" t="str">
        <f>IF(AI2&lt;&gt;"","','","")</f>
        <v/>
      </c>
      <c r="AJ2" s="1" t="str">
        <f>IF(AI2&lt;&gt;"","');","")</f>
        <v/>
      </c>
      <c r="AK2" s="1" t="str">
        <f>IF(AI2&lt;&gt;"","insert into contato_telefone(id_contato,id_telefone)values(currval('contato_id_seq'), currval('telefone_id_seq'));","")</f>
        <v/>
      </c>
      <c r="AL2" t="str">
        <f>IF(AO2&lt;&gt;"","insert into telefone(ddd, telefone)values('","")</f>
        <v/>
      </c>
      <c r="AN2" s="1" t="str">
        <f>IF(AO2&lt;&gt;"","','","")</f>
        <v/>
      </c>
      <c r="AP2" s="1" t="str">
        <f>IF(AO2&lt;&gt;"","');","")</f>
        <v/>
      </c>
      <c r="AQ2" s="1" t="str">
        <f>IF(AO2&lt;&gt;"","insert into contato_telefone(id_contato,id_telefone)values(currval('contato_id_seq'), currval('telefone_id_seq'));","")</f>
        <v/>
      </c>
      <c r="AR2" t="str">
        <f>IF(AU2&lt;&gt;"","insert into telefone(ddd, telefone)values('","")</f>
        <v/>
      </c>
      <c r="AT2" s="1" t="str">
        <f>IF(AU2&lt;&gt;"","','","")</f>
        <v/>
      </c>
      <c r="AV2" s="1" t="str">
        <f>IF(AU2&lt;&gt;"","');","")</f>
        <v/>
      </c>
      <c r="AW2" s="1" t="str">
        <f>IF(AU2&lt;&gt;"","insert into contato_telefone(id_contato,id_telefone)values(currval('contato_id_seq'), currval('telefone_id_seq'));","")</f>
        <v/>
      </c>
    </row>
    <row r="3" spans="1:49" x14ac:dyDescent="0.25">
      <c r="A3" t="s">
        <v>8392</v>
      </c>
      <c r="B3" t="s">
        <v>26</v>
      </c>
      <c r="C3" s="1" t="s">
        <v>8390</v>
      </c>
      <c r="D3" t="s">
        <v>27</v>
      </c>
      <c r="E3" s="1" t="s">
        <v>8390</v>
      </c>
      <c r="F3" t="s">
        <v>32</v>
      </c>
      <c r="G3" s="1" t="s">
        <v>8390</v>
      </c>
      <c r="I3" s="1" t="s">
        <v>8390</v>
      </c>
      <c r="J3" t="s">
        <v>34</v>
      </c>
      <c r="K3" s="1" t="s">
        <v>8389</v>
      </c>
      <c r="L3" t="s">
        <v>33</v>
      </c>
      <c r="M3" t="s">
        <v>8391</v>
      </c>
      <c r="N3" t="str">
        <f t="shared" ref="N3:N66" si="0">IF(Q3&lt;&gt;"","insert into telefone(ddd, telefone)values('","")</f>
        <v>insert into telefone(ddd, telefone)values('</v>
      </c>
      <c r="O3" t="s">
        <v>20</v>
      </c>
      <c r="P3" s="1" t="str">
        <f t="shared" ref="P3:P66" si="1">IF(Q3&lt;&gt;"","','","")</f>
        <v>','</v>
      </c>
      <c r="Q3" t="s">
        <v>28</v>
      </c>
      <c r="R3" s="1" t="str">
        <f t="shared" ref="R3:R66" si="2">IF(Q3&lt;&gt;"","');","")</f>
        <v>');</v>
      </c>
      <c r="S3" s="1" t="str">
        <f t="shared" ref="S3:S66" si="3">IF(Q3&lt;&gt;"","insert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3" t="str">
        <f t="shared" ref="T3:T66" si="4">IF(W3&lt;&gt;"","insert into telefone(ddd, telefone)values('","")</f>
        <v/>
      </c>
      <c r="V3" s="1" t="str">
        <f t="shared" ref="V3:V66" si="5">IF(W3&lt;&gt;"","','","")</f>
        <v/>
      </c>
      <c r="X3" s="1" t="str">
        <f t="shared" ref="X3:X66" si="6">IF(W3&lt;&gt;"","');","")</f>
        <v/>
      </c>
      <c r="Y3" s="1" t="str">
        <f t="shared" ref="Y3:Y66" si="7">IF(W3&lt;&gt;"","insert into contato_telefone(id_contato,id_telefone)values(currval('contato_id_seq'), currval('telefone_id_seq'));","")</f>
        <v/>
      </c>
      <c r="Z3" t="str">
        <f t="shared" ref="Z3:Z66" si="8">IF(AC3&lt;&gt;"","insert into telefone(ddd, telefone)values('","")</f>
        <v/>
      </c>
      <c r="AB3" s="1" t="str">
        <f t="shared" ref="AB3:AB66" si="9">IF(AC3&lt;&gt;"","','","")</f>
        <v/>
      </c>
      <c r="AD3" s="1" t="str">
        <f t="shared" ref="AD3:AD66" si="10">IF(AC3&lt;&gt;"","');","")</f>
        <v/>
      </c>
      <c r="AE3" s="1" t="str">
        <f t="shared" ref="AE3:AE66" si="11">IF(AC3&lt;&gt;"","insert into contato_telefone(id_contato,id_telefone)values(currval('contato_id_seq'), currval('telefone_id_seq'));","")</f>
        <v/>
      </c>
      <c r="AF3" t="str">
        <f t="shared" ref="AF3:AF66" si="12">IF(AI3&lt;&gt;"","insert into telefone(ddd, telefone)values('","")</f>
        <v>insert into telefone(ddd, telefone)values('</v>
      </c>
      <c r="AG3" t="s">
        <v>20</v>
      </c>
      <c r="AH3" s="1" t="str">
        <f t="shared" ref="AH3:AH66" si="13">IF(AI3&lt;&gt;"","','","")</f>
        <v>','</v>
      </c>
      <c r="AI3" t="s">
        <v>29</v>
      </c>
      <c r="AJ3" s="1" t="str">
        <f t="shared" ref="AJ3:AJ66" si="14">IF(AI3&lt;&gt;"","');","")</f>
        <v>');</v>
      </c>
      <c r="AK3" s="1" t="str">
        <f t="shared" ref="AK3:AK66" si="15">IF(AI3&lt;&gt;"","insert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3" t="str">
        <f t="shared" ref="AL3:AL66" si="16">IF(AO3&lt;&gt;"","insert into telefone(ddd, telefone)values('","")</f>
        <v>insert into telefone(ddd, telefone)values('</v>
      </c>
      <c r="AM3" t="s">
        <v>20</v>
      </c>
      <c r="AN3" s="1" t="str">
        <f t="shared" ref="AN3:AN66" si="17">IF(AO3&lt;&gt;"","','","")</f>
        <v>','</v>
      </c>
      <c r="AO3" t="s">
        <v>30</v>
      </c>
      <c r="AP3" s="1" t="str">
        <f t="shared" ref="AP3:AP66" si="18">IF(AO3&lt;&gt;"","');","")</f>
        <v>');</v>
      </c>
      <c r="AQ3" s="1" t="str">
        <f t="shared" ref="AQ3:AQ66" si="19">IF(AO3&lt;&gt;"","insert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R3" t="str">
        <f t="shared" ref="AR3:AR66" si="20">IF(AU3&lt;&gt;"","insert into telefone(ddd, telefone)values('","")</f>
        <v>insert into telefone(ddd, telefone)values('</v>
      </c>
      <c r="AS3" t="s">
        <v>20</v>
      </c>
      <c r="AT3" s="1" t="str">
        <f t="shared" ref="AT3:AT66" si="21">IF(AU3&lt;&gt;"","','","")</f>
        <v>','</v>
      </c>
      <c r="AU3" t="s">
        <v>31</v>
      </c>
      <c r="AV3" s="1" t="str">
        <f t="shared" ref="AV3:AV66" si="22">IF(AU3&lt;&gt;"","');","")</f>
        <v>');</v>
      </c>
      <c r="AW3" s="1" t="str">
        <f t="shared" ref="AW3:AW66" si="23">IF(AU3&lt;&gt;"","insert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</row>
    <row r="4" spans="1:49" x14ac:dyDescent="0.25">
      <c r="A4" t="s">
        <v>8392</v>
      </c>
      <c r="B4" t="s">
        <v>35</v>
      </c>
      <c r="C4" s="1" t="s">
        <v>8390</v>
      </c>
      <c r="D4" t="s">
        <v>36</v>
      </c>
      <c r="E4" s="1" t="s">
        <v>8390</v>
      </c>
      <c r="F4" t="s">
        <v>44</v>
      </c>
      <c r="G4" s="1" t="s">
        <v>8390</v>
      </c>
      <c r="H4" t="s">
        <v>45</v>
      </c>
      <c r="I4" s="1" t="s">
        <v>8390</v>
      </c>
      <c r="K4" s="1" t="s">
        <v>8389</v>
      </c>
      <c r="L4" t="s">
        <v>46</v>
      </c>
      <c r="M4" t="s">
        <v>8391</v>
      </c>
      <c r="N4" t="str">
        <f t="shared" si="0"/>
        <v>insert into telefone(ddd, telefone)values('</v>
      </c>
      <c r="O4" t="s">
        <v>20</v>
      </c>
      <c r="P4" s="1" t="str">
        <f t="shared" si="1"/>
        <v>','</v>
      </c>
      <c r="Q4" t="s">
        <v>38</v>
      </c>
      <c r="R4" s="1" t="str">
        <f t="shared" si="2"/>
        <v>');</v>
      </c>
      <c r="S4" s="1" t="str">
        <f t="shared" si="3"/>
        <v>insert into contato_telefone(id_contato,id_telefone)values(currval('contato_id_seq'), currval('telefone_id_seq'));</v>
      </c>
      <c r="T4" t="str">
        <f t="shared" si="4"/>
        <v>insert into telefone(ddd, telefone)values('</v>
      </c>
      <c r="U4" t="s">
        <v>20</v>
      </c>
      <c r="V4" s="1" t="str">
        <f t="shared" si="5"/>
        <v>','</v>
      </c>
      <c r="W4" t="s">
        <v>39</v>
      </c>
      <c r="X4" s="1" t="str">
        <f t="shared" si="6"/>
        <v>');</v>
      </c>
      <c r="Y4" s="1" t="str">
        <f t="shared" si="7"/>
        <v>insert into contato_telefone(id_contato,id_telefone)values(currval('contato_id_seq'), currval('telefone_id_seq'));</v>
      </c>
      <c r="Z4" t="str">
        <f t="shared" si="8"/>
        <v>insert into telefone(ddd, telefone)values('</v>
      </c>
      <c r="AA4" t="s">
        <v>20</v>
      </c>
      <c r="AB4" s="1" t="str">
        <f t="shared" si="9"/>
        <v>','</v>
      </c>
      <c r="AC4" t="s">
        <v>40</v>
      </c>
      <c r="AD4" s="1" t="str">
        <f t="shared" si="10"/>
        <v>');</v>
      </c>
      <c r="AE4" s="1" t="str">
        <f t="shared" si="11"/>
        <v>insert into contato_telefone(id_contato,id_telefone)values(currval('contato_id_seq'), currval('telefone_id_seq'));</v>
      </c>
      <c r="AF4" t="str">
        <f t="shared" si="12"/>
        <v>insert into telefone(ddd, telefone)values('</v>
      </c>
      <c r="AG4" t="s">
        <v>20</v>
      </c>
      <c r="AH4" s="1" t="str">
        <f t="shared" si="13"/>
        <v>','</v>
      </c>
      <c r="AI4" t="s">
        <v>41</v>
      </c>
      <c r="AJ4" s="1" t="str">
        <f t="shared" si="14"/>
        <v>');</v>
      </c>
      <c r="AK4" s="1" t="str">
        <f t="shared" si="15"/>
        <v>insert into contato_telefone(id_contato,id_telefone)values(currval('contato_id_seq'), currval('telefone_id_seq'));</v>
      </c>
      <c r="AL4" t="str">
        <f t="shared" si="16"/>
        <v>insert into telefone(ddd, telefone)values('</v>
      </c>
      <c r="AM4" t="s">
        <v>20</v>
      </c>
      <c r="AN4" s="1" t="str">
        <f t="shared" si="17"/>
        <v>','</v>
      </c>
      <c r="AO4" t="s">
        <v>42</v>
      </c>
      <c r="AP4" s="1" t="str">
        <f t="shared" si="18"/>
        <v>');</v>
      </c>
      <c r="AQ4" s="1" t="str">
        <f t="shared" si="19"/>
        <v>insert into contato_telefone(id_contato,id_telefone)values(currval('contato_id_seq'), currval('telefone_id_seq'));</v>
      </c>
      <c r="AR4" t="str">
        <f t="shared" si="20"/>
        <v>insert into telefone(ddd, telefone)values('</v>
      </c>
      <c r="AS4" t="s">
        <v>20</v>
      </c>
      <c r="AT4" s="1" t="str">
        <f t="shared" si="21"/>
        <v>','</v>
      </c>
      <c r="AU4" t="s">
        <v>43</v>
      </c>
      <c r="AV4" s="1" t="str">
        <f t="shared" si="22"/>
        <v>');</v>
      </c>
      <c r="AW4" s="1" t="str">
        <f t="shared" si="23"/>
        <v>insert into contato_telefone(id_contato,id_telefone)values(currval('contato_id_seq'), currval('telefone_id_seq'));</v>
      </c>
    </row>
    <row r="5" spans="1:49" x14ac:dyDescent="0.25">
      <c r="A5" t="s">
        <v>8392</v>
      </c>
      <c r="B5" t="s">
        <v>47</v>
      </c>
      <c r="C5" s="1" t="s">
        <v>8390</v>
      </c>
      <c r="D5" t="s">
        <v>48</v>
      </c>
      <c r="E5" s="1" t="s">
        <v>8390</v>
      </c>
      <c r="F5" t="s">
        <v>55</v>
      </c>
      <c r="G5" s="1" t="s">
        <v>8390</v>
      </c>
      <c r="H5" t="s">
        <v>56</v>
      </c>
      <c r="I5" s="1" t="s">
        <v>8390</v>
      </c>
      <c r="K5" s="1" t="s">
        <v>8389</v>
      </c>
      <c r="L5" t="s">
        <v>57</v>
      </c>
      <c r="M5" t="s">
        <v>8391</v>
      </c>
      <c r="N5" t="str">
        <f t="shared" si="0"/>
        <v>insert into telefone(ddd, telefone)values('</v>
      </c>
      <c r="O5" t="s">
        <v>20</v>
      </c>
      <c r="P5" s="1" t="str">
        <f t="shared" si="1"/>
        <v>','</v>
      </c>
      <c r="Q5" t="s">
        <v>49</v>
      </c>
      <c r="R5" s="1" t="str">
        <f t="shared" si="2"/>
        <v>');</v>
      </c>
      <c r="S5" s="1" t="str">
        <f t="shared" si="3"/>
        <v>insert into contato_telefone(id_contato,id_telefone)values(currval('contato_id_seq'), currval('telefone_id_seq'));</v>
      </c>
      <c r="T5" t="str">
        <f t="shared" si="4"/>
        <v>insert into telefone(ddd, telefone)values('</v>
      </c>
      <c r="U5" t="s">
        <v>20</v>
      </c>
      <c r="V5" s="1" t="str">
        <f t="shared" si="5"/>
        <v>','</v>
      </c>
      <c r="W5" t="s">
        <v>50</v>
      </c>
      <c r="X5" s="1" t="str">
        <f t="shared" si="6"/>
        <v>');</v>
      </c>
      <c r="Y5" s="1" t="str">
        <f t="shared" si="7"/>
        <v>insert into contato_telefone(id_contato,id_telefone)values(currval('contato_id_seq'), currval('telefone_id_seq'));</v>
      </c>
      <c r="Z5" t="str">
        <f t="shared" si="8"/>
        <v>insert into telefone(ddd, telefone)values('</v>
      </c>
      <c r="AA5" t="s">
        <v>20</v>
      </c>
      <c r="AB5" s="1" t="str">
        <f t="shared" si="9"/>
        <v>','</v>
      </c>
      <c r="AC5" t="s">
        <v>51</v>
      </c>
      <c r="AD5" s="1" t="str">
        <f t="shared" si="10"/>
        <v>');</v>
      </c>
      <c r="AE5" s="1" t="str">
        <f t="shared" si="11"/>
        <v>insert into contato_telefone(id_contato,id_telefone)values(currval('contato_id_seq'), currval('telefone_id_seq'));</v>
      </c>
      <c r="AF5" t="str">
        <f t="shared" si="12"/>
        <v>insert into telefone(ddd, telefone)values('</v>
      </c>
      <c r="AG5" t="s">
        <v>20</v>
      </c>
      <c r="AH5" s="1" t="str">
        <f t="shared" si="13"/>
        <v>','</v>
      </c>
      <c r="AI5" t="s">
        <v>52</v>
      </c>
      <c r="AJ5" s="1" t="str">
        <f t="shared" si="14"/>
        <v>');</v>
      </c>
      <c r="AK5" s="1" t="str">
        <f t="shared" si="15"/>
        <v>insert into contato_telefone(id_contato,id_telefone)values(currval('contato_id_seq'), currval('telefone_id_seq'));</v>
      </c>
      <c r="AL5" t="str">
        <f t="shared" si="16"/>
        <v>insert into telefone(ddd, telefone)values('</v>
      </c>
      <c r="AM5" t="s">
        <v>20</v>
      </c>
      <c r="AN5" s="1" t="str">
        <f t="shared" si="17"/>
        <v>','</v>
      </c>
      <c r="AO5" t="s">
        <v>53</v>
      </c>
      <c r="AP5" s="1" t="str">
        <f t="shared" si="18"/>
        <v>');</v>
      </c>
      <c r="AQ5" s="1" t="str">
        <f t="shared" si="19"/>
        <v>insert into contato_telefone(id_contato,id_telefone)values(currval('contato_id_seq'), currval('telefone_id_seq'));</v>
      </c>
      <c r="AR5" t="str">
        <f t="shared" si="20"/>
        <v>insert into telefone(ddd, telefone)values('</v>
      </c>
      <c r="AS5" t="s">
        <v>20</v>
      </c>
      <c r="AT5" s="1" t="str">
        <f t="shared" si="21"/>
        <v>','</v>
      </c>
      <c r="AU5" t="s">
        <v>54</v>
      </c>
      <c r="AV5" s="1" t="str">
        <f t="shared" si="22"/>
        <v>');</v>
      </c>
      <c r="AW5" s="1" t="str">
        <f t="shared" si="23"/>
        <v>insert into contato_telefone(id_contato,id_telefone)values(currval('contato_id_seq'), currval('telefone_id_seq'));</v>
      </c>
    </row>
    <row r="6" spans="1:49" x14ac:dyDescent="0.25">
      <c r="A6" t="s">
        <v>8392</v>
      </c>
      <c r="B6" t="s">
        <v>58</v>
      </c>
      <c r="C6" s="1" t="s">
        <v>8390</v>
      </c>
      <c r="D6" t="s">
        <v>59</v>
      </c>
      <c r="E6" s="1" t="s">
        <v>8390</v>
      </c>
      <c r="F6" t="s">
        <v>66</v>
      </c>
      <c r="G6" s="1" t="s">
        <v>8390</v>
      </c>
      <c r="I6" s="1" t="s">
        <v>8390</v>
      </c>
      <c r="K6" s="1" t="s">
        <v>8389</v>
      </c>
      <c r="L6" t="s">
        <v>67</v>
      </c>
      <c r="M6" t="s">
        <v>8391</v>
      </c>
      <c r="N6" t="str">
        <f t="shared" si="0"/>
        <v>insert into telefone(ddd, telefone)values('</v>
      </c>
      <c r="O6" t="s">
        <v>20</v>
      </c>
      <c r="P6" s="1" t="str">
        <f t="shared" si="1"/>
        <v>','</v>
      </c>
      <c r="Q6" t="s">
        <v>60</v>
      </c>
      <c r="R6" s="1" t="str">
        <f t="shared" si="2"/>
        <v>');</v>
      </c>
      <c r="S6" s="1" t="str">
        <f t="shared" si="3"/>
        <v>insert into contato_telefone(id_contato,id_telefone)values(currval('contato_id_seq'), currval('telefone_id_seq'));</v>
      </c>
      <c r="T6" t="str">
        <f t="shared" si="4"/>
        <v>insert into telefone(ddd, telefone)values('</v>
      </c>
      <c r="U6" t="s">
        <v>20</v>
      </c>
      <c r="V6" s="1" t="str">
        <f t="shared" si="5"/>
        <v>','</v>
      </c>
      <c r="W6" t="s">
        <v>61</v>
      </c>
      <c r="X6" s="1" t="str">
        <f t="shared" si="6"/>
        <v>');</v>
      </c>
      <c r="Y6" s="1" t="str">
        <f t="shared" si="7"/>
        <v>insert into contato_telefone(id_contato,id_telefone)values(currval('contato_id_seq'), currval('telefone_id_seq'));</v>
      </c>
      <c r="Z6" t="str">
        <f t="shared" si="8"/>
        <v>insert into telefone(ddd, telefone)values('</v>
      </c>
      <c r="AA6" t="s">
        <v>20</v>
      </c>
      <c r="AB6" s="1" t="str">
        <f t="shared" si="9"/>
        <v>','</v>
      </c>
      <c r="AC6" t="s">
        <v>62</v>
      </c>
      <c r="AD6" s="1" t="str">
        <f t="shared" si="10"/>
        <v>');</v>
      </c>
      <c r="AE6" s="1" t="str">
        <f t="shared" si="11"/>
        <v>insert into contato_telefone(id_contato,id_telefone)values(currval('contato_id_seq'), currval('telefone_id_seq'));</v>
      </c>
      <c r="AF6" t="str">
        <f t="shared" si="12"/>
        <v>insert into telefone(ddd, telefone)values('</v>
      </c>
      <c r="AG6" t="s">
        <v>20</v>
      </c>
      <c r="AH6" s="1" t="str">
        <f t="shared" si="13"/>
        <v>','</v>
      </c>
      <c r="AI6" t="s">
        <v>63</v>
      </c>
      <c r="AJ6" s="1" t="str">
        <f t="shared" si="14"/>
        <v>');</v>
      </c>
      <c r="AK6" s="1" t="str">
        <f t="shared" si="15"/>
        <v>insert into contato_telefone(id_contato,id_telefone)values(currval('contato_id_seq'), currval('telefone_id_seq'));</v>
      </c>
      <c r="AL6" t="str">
        <f t="shared" si="16"/>
        <v>insert into telefone(ddd, telefone)values('</v>
      </c>
      <c r="AM6" t="s">
        <v>20</v>
      </c>
      <c r="AN6" s="1" t="str">
        <f t="shared" si="17"/>
        <v>','</v>
      </c>
      <c r="AO6" t="s">
        <v>64</v>
      </c>
      <c r="AP6" s="1" t="str">
        <f t="shared" si="18"/>
        <v>');</v>
      </c>
      <c r="AQ6" s="1" t="str">
        <f t="shared" si="19"/>
        <v>insert into contato_telefone(id_contato,id_telefone)values(currval('contato_id_seq'), currval('telefone_id_seq'));</v>
      </c>
      <c r="AR6" t="str">
        <f t="shared" si="20"/>
        <v>insert into telefone(ddd, telefone)values('</v>
      </c>
      <c r="AS6" t="s">
        <v>20</v>
      </c>
      <c r="AT6" s="1" t="str">
        <f t="shared" si="21"/>
        <v>','</v>
      </c>
      <c r="AU6" t="s">
        <v>65</v>
      </c>
      <c r="AV6" s="1" t="str">
        <f t="shared" si="22"/>
        <v>');</v>
      </c>
      <c r="AW6" s="1" t="str">
        <f t="shared" si="23"/>
        <v>insert into contato_telefone(id_contato,id_telefone)values(currval('contato_id_seq'), currval('telefone_id_seq'));</v>
      </c>
    </row>
    <row r="7" spans="1:49" x14ac:dyDescent="0.25">
      <c r="A7" t="s">
        <v>8392</v>
      </c>
      <c r="B7" t="s">
        <v>68</v>
      </c>
      <c r="C7" s="1" t="s">
        <v>8390</v>
      </c>
      <c r="D7" t="s">
        <v>69</v>
      </c>
      <c r="E7" s="1" t="s">
        <v>8390</v>
      </c>
      <c r="F7" t="s">
        <v>74</v>
      </c>
      <c r="G7" s="1" t="s">
        <v>8390</v>
      </c>
      <c r="H7" t="s">
        <v>75</v>
      </c>
      <c r="I7" s="1" t="s">
        <v>8390</v>
      </c>
      <c r="K7" s="1" t="s">
        <v>8389</v>
      </c>
      <c r="L7" t="s">
        <v>76</v>
      </c>
      <c r="M7" t="s">
        <v>8391</v>
      </c>
      <c r="N7" t="str">
        <f t="shared" si="0"/>
        <v>insert into telefone(ddd, telefone)values('</v>
      </c>
      <c r="O7" t="s">
        <v>20</v>
      </c>
      <c r="P7" s="1" t="str">
        <f t="shared" si="1"/>
        <v>','</v>
      </c>
      <c r="Q7" t="s">
        <v>70</v>
      </c>
      <c r="R7" s="1" t="str">
        <f t="shared" si="2"/>
        <v>');</v>
      </c>
      <c r="S7" s="1" t="str">
        <f t="shared" si="3"/>
        <v>insert into contato_telefone(id_contato,id_telefone)values(currval('contato_id_seq'), currval('telefone_id_seq'));</v>
      </c>
      <c r="T7" t="str">
        <f t="shared" si="4"/>
        <v/>
      </c>
      <c r="V7" s="1" t="str">
        <f t="shared" si="5"/>
        <v/>
      </c>
      <c r="X7" s="1" t="str">
        <f t="shared" si="6"/>
        <v/>
      </c>
      <c r="Y7" s="1" t="str">
        <f t="shared" si="7"/>
        <v/>
      </c>
      <c r="Z7" t="str">
        <f t="shared" si="8"/>
        <v/>
      </c>
      <c r="AB7" s="1" t="str">
        <f t="shared" si="9"/>
        <v/>
      </c>
      <c r="AD7" s="1" t="str">
        <f t="shared" si="10"/>
        <v/>
      </c>
      <c r="AE7" s="1" t="str">
        <f t="shared" si="11"/>
        <v/>
      </c>
      <c r="AF7" t="str">
        <f t="shared" si="12"/>
        <v>insert into telefone(ddd, telefone)values('</v>
      </c>
      <c r="AG7" t="s">
        <v>20</v>
      </c>
      <c r="AH7" s="1" t="str">
        <f t="shared" si="13"/>
        <v>','</v>
      </c>
      <c r="AI7" t="s">
        <v>71</v>
      </c>
      <c r="AJ7" s="1" t="str">
        <f t="shared" si="14"/>
        <v>');</v>
      </c>
      <c r="AK7" s="1" t="str">
        <f t="shared" si="15"/>
        <v>insert into contato_telefone(id_contato,id_telefone)values(currval('contato_id_seq'), currval('telefone_id_seq'));</v>
      </c>
      <c r="AL7" t="str">
        <f t="shared" si="16"/>
        <v>insert into telefone(ddd, telefone)values('</v>
      </c>
      <c r="AM7" t="s">
        <v>20</v>
      </c>
      <c r="AN7" s="1" t="str">
        <f t="shared" si="17"/>
        <v>','</v>
      </c>
      <c r="AO7" t="s">
        <v>72</v>
      </c>
      <c r="AP7" s="1" t="str">
        <f t="shared" si="18"/>
        <v>');</v>
      </c>
      <c r="AQ7" s="1" t="str">
        <f t="shared" si="19"/>
        <v>insert into contato_telefone(id_contato,id_telefone)values(currval('contato_id_seq'), currval('telefone_id_seq'));</v>
      </c>
      <c r="AR7" t="str">
        <f t="shared" si="20"/>
        <v>insert into telefone(ddd, telefone)values('</v>
      </c>
      <c r="AS7" t="s">
        <v>20</v>
      </c>
      <c r="AT7" s="1" t="str">
        <f t="shared" si="21"/>
        <v>','</v>
      </c>
      <c r="AU7" t="s">
        <v>73</v>
      </c>
      <c r="AV7" s="1" t="str">
        <f t="shared" si="22"/>
        <v>');</v>
      </c>
      <c r="AW7" s="1" t="str">
        <f t="shared" si="23"/>
        <v>insert into contato_telefone(id_contato,id_telefone)values(currval('contato_id_seq'), currval('telefone_id_seq'));</v>
      </c>
    </row>
    <row r="8" spans="1:49" x14ac:dyDescent="0.25">
      <c r="A8" t="s">
        <v>8392</v>
      </c>
      <c r="B8" t="s">
        <v>77</v>
      </c>
      <c r="C8" s="1" t="s">
        <v>8390</v>
      </c>
      <c r="D8" t="s">
        <v>78</v>
      </c>
      <c r="E8" s="1" t="s">
        <v>8390</v>
      </c>
      <c r="F8" t="s">
        <v>83</v>
      </c>
      <c r="G8" s="1" t="s">
        <v>8390</v>
      </c>
      <c r="I8" s="1" t="s">
        <v>8390</v>
      </c>
      <c r="J8" t="s">
        <v>85</v>
      </c>
      <c r="K8" s="1" t="s">
        <v>8389</v>
      </c>
      <c r="L8" t="s">
        <v>84</v>
      </c>
      <c r="M8" t="s">
        <v>8391</v>
      </c>
      <c r="N8" t="str">
        <f t="shared" si="0"/>
        <v>insert into telefone(ddd, telefone)values('</v>
      </c>
      <c r="O8" t="s">
        <v>20</v>
      </c>
      <c r="P8" s="1" t="str">
        <f t="shared" si="1"/>
        <v>','</v>
      </c>
      <c r="Q8" t="s">
        <v>79</v>
      </c>
      <c r="R8" s="1" t="str">
        <f t="shared" si="2"/>
        <v>');</v>
      </c>
      <c r="S8" s="1" t="str">
        <f t="shared" si="3"/>
        <v>insert into contato_telefone(id_contato,id_telefone)values(currval('contato_id_seq'), currval('telefone_id_seq'));</v>
      </c>
      <c r="T8" t="str">
        <f t="shared" si="4"/>
        <v>insert into telefone(ddd, telefone)values('</v>
      </c>
      <c r="U8" t="s">
        <v>20</v>
      </c>
      <c r="V8" s="1" t="str">
        <f t="shared" si="5"/>
        <v>','</v>
      </c>
      <c r="W8" t="s">
        <v>80</v>
      </c>
      <c r="X8" s="1" t="str">
        <f t="shared" si="6"/>
        <v>');</v>
      </c>
      <c r="Y8" s="1" t="str">
        <f t="shared" si="7"/>
        <v>insert into contato_telefone(id_contato,id_telefone)values(currval('contato_id_seq'), currval('telefone_id_seq'));</v>
      </c>
      <c r="Z8" t="str">
        <f t="shared" si="8"/>
        <v>insert into telefone(ddd, telefone)values('</v>
      </c>
      <c r="AA8" t="s">
        <v>20</v>
      </c>
      <c r="AB8" s="1" t="str">
        <f t="shared" si="9"/>
        <v>','</v>
      </c>
      <c r="AC8" t="s">
        <v>81</v>
      </c>
      <c r="AD8" s="1" t="str">
        <f t="shared" si="10"/>
        <v>');</v>
      </c>
      <c r="AE8" s="1" t="str">
        <f t="shared" si="11"/>
        <v>insert into contato_telefone(id_contato,id_telefone)values(currval('contato_id_seq'), currval('telefone_id_seq'));</v>
      </c>
      <c r="AF8" t="str">
        <f t="shared" si="12"/>
        <v>insert into telefone(ddd, telefone)values('</v>
      </c>
      <c r="AG8" t="s">
        <v>20</v>
      </c>
      <c r="AH8" s="1" t="str">
        <f t="shared" si="13"/>
        <v>','</v>
      </c>
      <c r="AI8" t="s">
        <v>82</v>
      </c>
      <c r="AJ8" s="1" t="str">
        <f t="shared" si="14"/>
        <v>');</v>
      </c>
      <c r="AK8" s="1" t="str">
        <f t="shared" si="15"/>
        <v>insert into contato_telefone(id_contato,id_telefone)values(currval('contato_id_seq'), currval('telefone_id_seq'));</v>
      </c>
      <c r="AL8" t="str">
        <f t="shared" si="16"/>
        <v/>
      </c>
      <c r="AN8" s="1" t="str">
        <f t="shared" si="17"/>
        <v/>
      </c>
      <c r="AP8" s="1" t="str">
        <f t="shared" si="18"/>
        <v/>
      </c>
      <c r="AQ8" s="1" t="str">
        <f t="shared" si="19"/>
        <v/>
      </c>
      <c r="AR8" t="str">
        <f t="shared" si="20"/>
        <v/>
      </c>
      <c r="AT8" s="1" t="str">
        <f t="shared" si="21"/>
        <v/>
      </c>
      <c r="AV8" s="1" t="str">
        <f t="shared" si="22"/>
        <v/>
      </c>
      <c r="AW8" s="1" t="str">
        <f t="shared" si="23"/>
        <v/>
      </c>
    </row>
    <row r="9" spans="1:49" x14ac:dyDescent="0.25">
      <c r="A9" t="s">
        <v>8392</v>
      </c>
      <c r="B9" t="s">
        <v>86</v>
      </c>
      <c r="C9" s="1" t="s">
        <v>8390</v>
      </c>
      <c r="D9" t="s">
        <v>87</v>
      </c>
      <c r="E9" s="1" t="s">
        <v>8390</v>
      </c>
      <c r="F9" t="s">
        <v>93</v>
      </c>
      <c r="G9" s="1" t="s">
        <v>8390</v>
      </c>
      <c r="I9" s="1" t="s">
        <v>8390</v>
      </c>
      <c r="J9" t="s">
        <v>95</v>
      </c>
      <c r="K9" s="1" t="s">
        <v>8389</v>
      </c>
      <c r="L9" t="s">
        <v>94</v>
      </c>
      <c r="M9" t="s">
        <v>8391</v>
      </c>
      <c r="N9" t="str">
        <f t="shared" si="0"/>
        <v>insert into telefone(ddd, telefone)values('</v>
      </c>
      <c r="O9" t="s">
        <v>20</v>
      </c>
      <c r="P9" s="1" t="str">
        <f t="shared" si="1"/>
        <v>','</v>
      </c>
      <c r="Q9" t="s">
        <v>88</v>
      </c>
      <c r="R9" s="1" t="str">
        <f t="shared" si="2"/>
        <v>');</v>
      </c>
      <c r="S9" s="1" t="str">
        <f t="shared" si="3"/>
        <v>insert into contato_telefone(id_contato,id_telefone)values(currval('contato_id_seq'), currval('telefone_id_seq'));</v>
      </c>
      <c r="T9" t="str">
        <f t="shared" si="4"/>
        <v>insert into telefone(ddd, telefone)values('</v>
      </c>
      <c r="U9" t="s">
        <v>20</v>
      </c>
      <c r="V9" s="1" t="str">
        <f t="shared" si="5"/>
        <v>','</v>
      </c>
      <c r="W9" t="s">
        <v>89</v>
      </c>
      <c r="X9" s="1" t="str">
        <f t="shared" si="6"/>
        <v>');</v>
      </c>
      <c r="Y9" s="1" t="str">
        <f t="shared" si="7"/>
        <v>insert into contato_telefone(id_contato,id_telefone)values(currval('contato_id_seq'), currval('telefone_id_seq'));</v>
      </c>
      <c r="Z9" t="str">
        <f t="shared" si="8"/>
        <v/>
      </c>
      <c r="AB9" s="1" t="str">
        <f t="shared" si="9"/>
        <v/>
      </c>
      <c r="AD9" s="1" t="str">
        <f t="shared" si="10"/>
        <v/>
      </c>
      <c r="AE9" s="1" t="str">
        <f t="shared" si="11"/>
        <v/>
      </c>
      <c r="AF9" t="str">
        <f t="shared" si="12"/>
        <v>insert into telefone(ddd, telefone)values('</v>
      </c>
      <c r="AG9" t="s">
        <v>20</v>
      </c>
      <c r="AH9" s="1" t="str">
        <f t="shared" si="13"/>
        <v>','</v>
      </c>
      <c r="AI9" t="s">
        <v>90</v>
      </c>
      <c r="AJ9" s="1" t="str">
        <f t="shared" si="14"/>
        <v>');</v>
      </c>
      <c r="AK9" s="1" t="str">
        <f t="shared" si="15"/>
        <v>insert into contato_telefone(id_contato,id_telefone)values(currval('contato_id_seq'), currval('telefone_id_seq'));</v>
      </c>
      <c r="AL9" t="str">
        <f t="shared" si="16"/>
        <v>insert into telefone(ddd, telefone)values('</v>
      </c>
      <c r="AM9" t="s">
        <v>20</v>
      </c>
      <c r="AN9" s="1" t="str">
        <f t="shared" si="17"/>
        <v>','</v>
      </c>
      <c r="AO9" t="s">
        <v>91</v>
      </c>
      <c r="AP9" s="1" t="str">
        <f t="shared" si="18"/>
        <v>');</v>
      </c>
      <c r="AQ9" s="1" t="str">
        <f t="shared" si="19"/>
        <v>insert into contato_telefone(id_contato,id_telefone)values(currval('contato_id_seq'), currval('telefone_id_seq'));</v>
      </c>
      <c r="AR9" t="str">
        <f t="shared" si="20"/>
        <v>insert into telefone(ddd, telefone)values('</v>
      </c>
      <c r="AS9" t="s">
        <v>20</v>
      </c>
      <c r="AT9" s="1" t="str">
        <f t="shared" si="21"/>
        <v>','</v>
      </c>
      <c r="AU9" t="s">
        <v>92</v>
      </c>
      <c r="AV9" s="1" t="str">
        <f t="shared" si="22"/>
        <v>');</v>
      </c>
      <c r="AW9" s="1" t="str">
        <f t="shared" si="23"/>
        <v>insert into contato_telefone(id_contato,id_telefone)values(currval('contato_id_seq'), currval('telefone_id_seq'));</v>
      </c>
    </row>
    <row r="10" spans="1:49" x14ac:dyDescent="0.25">
      <c r="A10" t="s">
        <v>8392</v>
      </c>
      <c r="B10" t="s">
        <v>96</v>
      </c>
      <c r="C10" s="1" t="s">
        <v>8390</v>
      </c>
      <c r="D10" t="s">
        <v>97</v>
      </c>
      <c r="E10" s="1" t="s">
        <v>8390</v>
      </c>
      <c r="F10" t="s">
        <v>104</v>
      </c>
      <c r="G10" s="1" t="s">
        <v>8390</v>
      </c>
      <c r="H10" t="s">
        <v>105</v>
      </c>
      <c r="I10" s="1" t="s">
        <v>8390</v>
      </c>
      <c r="J10" t="s">
        <v>107</v>
      </c>
      <c r="K10" s="1" t="s">
        <v>8389</v>
      </c>
      <c r="L10" t="s">
        <v>106</v>
      </c>
      <c r="M10" t="s">
        <v>8391</v>
      </c>
      <c r="N10" t="str">
        <f t="shared" si="0"/>
        <v>insert into telefone(ddd, telefone)values('</v>
      </c>
      <c r="O10" t="s">
        <v>20</v>
      </c>
      <c r="P10" s="1" t="str">
        <f t="shared" si="1"/>
        <v>','</v>
      </c>
      <c r="Q10" t="s">
        <v>98</v>
      </c>
      <c r="R10" s="1" t="str">
        <f t="shared" si="2"/>
        <v>');</v>
      </c>
      <c r="S10" s="1" t="str">
        <f t="shared" si="3"/>
        <v>insert into contato_telefone(id_contato,id_telefone)values(currval('contato_id_seq'), currval('telefone_id_seq'));</v>
      </c>
      <c r="T10" t="str">
        <f t="shared" si="4"/>
        <v>insert into telefone(ddd, telefone)values('</v>
      </c>
      <c r="U10" t="s">
        <v>20</v>
      </c>
      <c r="V10" s="1" t="str">
        <f t="shared" si="5"/>
        <v>','</v>
      </c>
      <c r="W10" t="s">
        <v>99</v>
      </c>
      <c r="X10" s="1" t="str">
        <f t="shared" si="6"/>
        <v>');</v>
      </c>
      <c r="Y10" s="1" t="str">
        <f t="shared" si="7"/>
        <v>insert into contato_telefone(id_contato,id_telefone)values(currval('contato_id_seq'), currval('telefone_id_seq'));</v>
      </c>
      <c r="Z10" t="str">
        <f t="shared" si="8"/>
        <v>insert into telefone(ddd, telefone)values('</v>
      </c>
      <c r="AA10" t="s">
        <v>20</v>
      </c>
      <c r="AB10" s="1" t="str">
        <f t="shared" si="9"/>
        <v>','</v>
      </c>
      <c r="AC10" t="s">
        <v>100</v>
      </c>
      <c r="AD10" s="1" t="str">
        <f t="shared" si="10"/>
        <v>');</v>
      </c>
      <c r="AE10" s="1" t="str">
        <f t="shared" si="11"/>
        <v>insert into contato_telefone(id_contato,id_telefone)values(currval('contato_id_seq'), currval('telefone_id_seq'));</v>
      </c>
      <c r="AF10" t="str">
        <f t="shared" si="12"/>
        <v>insert into telefone(ddd, telefone)values('</v>
      </c>
      <c r="AG10" t="s">
        <v>20</v>
      </c>
      <c r="AH10" s="1" t="str">
        <f t="shared" si="13"/>
        <v>','</v>
      </c>
      <c r="AI10" t="s">
        <v>101</v>
      </c>
      <c r="AJ10" s="1" t="str">
        <f t="shared" si="14"/>
        <v>');</v>
      </c>
      <c r="AK10" s="1" t="str">
        <f t="shared" si="15"/>
        <v>insert into contato_telefone(id_contato,id_telefone)values(currval('contato_id_seq'), currval('telefone_id_seq'));</v>
      </c>
      <c r="AL10" t="str">
        <f t="shared" si="16"/>
        <v>insert into telefone(ddd, telefone)values('</v>
      </c>
      <c r="AM10" t="s">
        <v>20</v>
      </c>
      <c r="AN10" s="1" t="str">
        <f t="shared" si="17"/>
        <v>','</v>
      </c>
      <c r="AO10" t="s">
        <v>102</v>
      </c>
      <c r="AP10" s="1" t="str">
        <f t="shared" si="18"/>
        <v>');</v>
      </c>
      <c r="AQ10" s="1" t="str">
        <f t="shared" si="19"/>
        <v>insert into contato_telefone(id_contato,id_telefone)values(currval('contato_id_seq'), currval('telefone_id_seq'));</v>
      </c>
      <c r="AR10" t="str">
        <f t="shared" si="20"/>
        <v>insert into telefone(ddd, telefone)values('</v>
      </c>
      <c r="AS10" t="s">
        <v>20</v>
      </c>
      <c r="AT10" s="1" t="str">
        <f t="shared" si="21"/>
        <v>','</v>
      </c>
      <c r="AU10" t="s">
        <v>103</v>
      </c>
      <c r="AV10" s="1" t="str">
        <f t="shared" si="22"/>
        <v>');</v>
      </c>
      <c r="AW10" s="1" t="str">
        <f t="shared" si="23"/>
        <v>insert into contato_telefone(id_contato,id_telefone)values(currval('contato_id_seq'), currval('telefone_id_seq'));</v>
      </c>
    </row>
    <row r="11" spans="1:49" x14ac:dyDescent="0.25">
      <c r="A11" t="s">
        <v>8392</v>
      </c>
      <c r="B11" t="s">
        <v>108</v>
      </c>
      <c r="C11" s="1" t="s">
        <v>8390</v>
      </c>
      <c r="D11" t="s">
        <v>109</v>
      </c>
      <c r="E11" s="1" t="s">
        <v>8390</v>
      </c>
      <c r="F11" t="s">
        <v>112</v>
      </c>
      <c r="G11" s="1" t="s">
        <v>8390</v>
      </c>
      <c r="H11" t="s">
        <v>113</v>
      </c>
      <c r="I11" s="1" t="s">
        <v>8390</v>
      </c>
      <c r="K11" s="1" t="s">
        <v>8389</v>
      </c>
      <c r="L11" t="s">
        <v>114</v>
      </c>
      <c r="M11" t="s">
        <v>8391</v>
      </c>
      <c r="N11" t="str">
        <f t="shared" si="0"/>
        <v>insert into telefone(ddd, telefone)values('</v>
      </c>
      <c r="O11" t="s">
        <v>20</v>
      </c>
      <c r="P11" s="1" t="str">
        <f t="shared" si="1"/>
        <v>','</v>
      </c>
      <c r="Q11" t="s">
        <v>110</v>
      </c>
      <c r="R11" s="1" t="str">
        <f t="shared" si="2"/>
        <v>');</v>
      </c>
      <c r="S11" s="1" t="str">
        <f t="shared" si="3"/>
        <v>insert into contato_telefone(id_contato,id_telefone)values(currval('contato_id_seq'), currval('telefone_id_seq'));</v>
      </c>
      <c r="T11" t="str">
        <f t="shared" si="4"/>
        <v>insert into telefone(ddd, telefone)values('</v>
      </c>
      <c r="U11" t="s">
        <v>20</v>
      </c>
      <c r="V11" s="1" t="str">
        <f t="shared" si="5"/>
        <v>','</v>
      </c>
      <c r="W11" t="s">
        <v>111</v>
      </c>
      <c r="X11" s="1" t="str">
        <f t="shared" si="6"/>
        <v>');</v>
      </c>
      <c r="Y11" s="1" t="str">
        <f t="shared" si="7"/>
        <v>insert into contato_telefone(id_contato,id_telefone)values(currval('contato_id_seq'), currval('telefone_id_seq'));</v>
      </c>
      <c r="Z11" t="str">
        <f t="shared" si="8"/>
        <v/>
      </c>
      <c r="AB11" s="1" t="str">
        <f t="shared" si="9"/>
        <v/>
      </c>
      <c r="AD11" s="1" t="str">
        <f t="shared" si="10"/>
        <v/>
      </c>
      <c r="AE11" s="1" t="str">
        <f t="shared" si="11"/>
        <v/>
      </c>
      <c r="AF11" t="str">
        <f t="shared" si="12"/>
        <v/>
      </c>
      <c r="AH11" s="1" t="str">
        <f t="shared" si="13"/>
        <v/>
      </c>
      <c r="AJ11" s="1" t="str">
        <f t="shared" si="14"/>
        <v/>
      </c>
      <c r="AK11" s="1" t="str">
        <f t="shared" si="15"/>
        <v/>
      </c>
      <c r="AL11" t="str">
        <f t="shared" si="16"/>
        <v/>
      </c>
      <c r="AN11" s="1" t="str">
        <f t="shared" si="17"/>
        <v/>
      </c>
      <c r="AP11" s="1" t="str">
        <f t="shared" si="18"/>
        <v/>
      </c>
      <c r="AQ11" s="1" t="str">
        <f t="shared" si="19"/>
        <v/>
      </c>
      <c r="AR11" t="str">
        <f t="shared" si="20"/>
        <v/>
      </c>
      <c r="AT11" s="1" t="str">
        <f t="shared" si="21"/>
        <v/>
      </c>
      <c r="AV11" s="1" t="str">
        <f t="shared" si="22"/>
        <v/>
      </c>
      <c r="AW11" s="1" t="str">
        <f t="shared" si="23"/>
        <v/>
      </c>
    </row>
    <row r="12" spans="1:49" x14ac:dyDescent="0.25">
      <c r="A12" t="s">
        <v>8392</v>
      </c>
      <c r="B12" t="s">
        <v>115</v>
      </c>
      <c r="C12" s="1" t="s">
        <v>8390</v>
      </c>
      <c r="D12" t="s">
        <v>116</v>
      </c>
      <c r="E12" s="1" t="s">
        <v>8390</v>
      </c>
      <c r="F12" t="s">
        <v>122</v>
      </c>
      <c r="G12" s="1" t="s">
        <v>8390</v>
      </c>
      <c r="H12" t="s">
        <v>123</v>
      </c>
      <c r="I12" s="1" t="s">
        <v>8390</v>
      </c>
      <c r="J12" t="s">
        <v>125</v>
      </c>
      <c r="K12" s="1" t="s">
        <v>8389</v>
      </c>
      <c r="L12" t="s">
        <v>124</v>
      </c>
      <c r="M12" t="s">
        <v>8391</v>
      </c>
      <c r="N12" t="str">
        <f t="shared" si="0"/>
        <v>insert into telefone(ddd, telefone)values('</v>
      </c>
      <c r="O12" t="s">
        <v>20</v>
      </c>
      <c r="P12" s="1" t="str">
        <f t="shared" si="1"/>
        <v>','</v>
      </c>
      <c r="Q12" t="s">
        <v>117</v>
      </c>
      <c r="R12" s="1" t="str">
        <f t="shared" si="2"/>
        <v>');</v>
      </c>
      <c r="S12" s="1" t="str">
        <f t="shared" si="3"/>
        <v>insert into contato_telefone(id_contato,id_telefone)values(currval('contato_id_seq'), currval('telefone_id_seq'));</v>
      </c>
      <c r="T12" t="str">
        <f t="shared" si="4"/>
        <v>insert into telefone(ddd, telefone)values('</v>
      </c>
      <c r="U12" t="s">
        <v>20</v>
      </c>
      <c r="V12" s="1" t="str">
        <f t="shared" si="5"/>
        <v>','</v>
      </c>
      <c r="W12" t="s">
        <v>118</v>
      </c>
      <c r="X12" s="1" t="str">
        <f t="shared" si="6"/>
        <v>');</v>
      </c>
      <c r="Y12" s="1" t="str">
        <f t="shared" si="7"/>
        <v>insert into contato_telefone(id_contato,id_telefone)values(currval('contato_id_seq'), currval('telefone_id_seq'));</v>
      </c>
      <c r="Z12" t="str">
        <f t="shared" si="8"/>
        <v/>
      </c>
      <c r="AB12" s="1" t="str">
        <f t="shared" si="9"/>
        <v/>
      </c>
      <c r="AD12" s="1" t="str">
        <f t="shared" si="10"/>
        <v/>
      </c>
      <c r="AE12" s="1" t="str">
        <f t="shared" si="11"/>
        <v/>
      </c>
      <c r="AF12" t="str">
        <f t="shared" si="12"/>
        <v>insert into telefone(ddd, telefone)values('</v>
      </c>
      <c r="AG12" t="s">
        <v>20</v>
      </c>
      <c r="AH12" s="1" t="str">
        <f t="shared" si="13"/>
        <v>','</v>
      </c>
      <c r="AI12" t="s">
        <v>119</v>
      </c>
      <c r="AJ12" s="1" t="str">
        <f t="shared" si="14"/>
        <v>');</v>
      </c>
      <c r="AK12" s="1" t="str">
        <f t="shared" si="15"/>
        <v>insert into contato_telefone(id_contato,id_telefone)values(currval('contato_id_seq'), currval('telefone_id_seq'));</v>
      </c>
      <c r="AL12" t="str">
        <f t="shared" si="16"/>
        <v>insert into telefone(ddd, telefone)values('</v>
      </c>
      <c r="AM12" t="s">
        <v>20</v>
      </c>
      <c r="AN12" s="1" t="str">
        <f t="shared" si="17"/>
        <v>','</v>
      </c>
      <c r="AO12" t="s">
        <v>120</v>
      </c>
      <c r="AP12" s="1" t="str">
        <f t="shared" si="18"/>
        <v>');</v>
      </c>
      <c r="AQ12" s="1" t="str">
        <f t="shared" si="19"/>
        <v>insert into contato_telefone(id_contato,id_telefone)values(currval('contato_id_seq'), currval('telefone_id_seq'));</v>
      </c>
      <c r="AR12" t="str">
        <f t="shared" si="20"/>
        <v>insert into telefone(ddd, telefone)values('</v>
      </c>
      <c r="AS12" t="s">
        <v>20</v>
      </c>
      <c r="AT12" s="1" t="str">
        <f t="shared" si="21"/>
        <v>','</v>
      </c>
      <c r="AU12" t="s">
        <v>121</v>
      </c>
      <c r="AV12" s="1" t="str">
        <f t="shared" si="22"/>
        <v>');</v>
      </c>
      <c r="AW12" s="1" t="str">
        <f t="shared" si="23"/>
        <v>insert into contato_telefone(id_contato,id_telefone)values(currval('contato_id_seq'), currval('telefone_id_seq'));</v>
      </c>
    </row>
    <row r="13" spans="1:49" x14ac:dyDescent="0.25">
      <c r="A13" t="s">
        <v>8392</v>
      </c>
      <c r="B13" t="s">
        <v>126</v>
      </c>
      <c r="C13" s="1" t="s">
        <v>8390</v>
      </c>
      <c r="D13" t="s">
        <v>127</v>
      </c>
      <c r="E13" s="1" t="s">
        <v>8390</v>
      </c>
      <c r="F13" t="s">
        <v>131</v>
      </c>
      <c r="G13" s="1" t="s">
        <v>8390</v>
      </c>
      <c r="I13" s="1" t="s">
        <v>8390</v>
      </c>
      <c r="K13" s="1" t="s">
        <v>8389</v>
      </c>
      <c r="L13" t="s">
        <v>132</v>
      </c>
      <c r="M13" t="s">
        <v>8391</v>
      </c>
      <c r="N13" t="str">
        <f t="shared" si="0"/>
        <v>insert into telefone(ddd, telefone)values('</v>
      </c>
      <c r="O13" t="s">
        <v>20</v>
      </c>
      <c r="P13" s="1" t="str">
        <f t="shared" si="1"/>
        <v>','</v>
      </c>
      <c r="Q13" t="s">
        <v>128</v>
      </c>
      <c r="R13" s="1" t="str">
        <f t="shared" si="2"/>
        <v>');</v>
      </c>
      <c r="S13" s="1" t="str">
        <f t="shared" si="3"/>
        <v>insert into contato_telefone(id_contato,id_telefone)values(currval('contato_id_seq'), currval('telefone_id_seq'));</v>
      </c>
      <c r="T13" t="str">
        <f t="shared" si="4"/>
        <v>insert into telefone(ddd, telefone)values('</v>
      </c>
      <c r="U13" t="s">
        <v>20</v>
      </c>
      <c r="V13" s="1" t="str">
        <f t="shared" si="5"/>
        <v>','</v>
      </c>
      <c r="W13" t="s">
        <v>129</v>
      </c>
      <c r="X13" s="1" t="str">
        <f t="shared" si="6"/>
        <v>');</v>
      </c>
      <c r="Y13" s="1" t="str">
        <f t="shared" si="7"/>
        <v>insert into contato_telefone(id_contato,id_telefone)values(currval('contato_id_seq'), currval('telefone_id_seq'));</v>
      </c>
      <c r="Z13" t="str">
        <f t="shared" si="8"/>
        <v>insert into telefone(ddd, telefone)values('</v>
      </c>
      <c r="AA13" t="s">
        <v>20</v>
      </c>
      <c r="AB13" s="1" t="str">
        <f t="shared" si="9"/>
        <v>','</v>
      </c>
      <c r="AC13" t="s">
        <v>130</v>
      </c>
      <c r="AD13" s="1" t="str">
        <f t="shared" si="10"/>
        <v>');</v>
      </c>
      <c r="AE13" s="1" t="str">
        <f t="shared" si="11"/>
        <v>insert into contato_telefone(id_contato,id_telefone)values(currval('contato_id_seq'), currval('telefone_id_seq'));</v>
      </c>
      <c r="AF13" t="str">
        <f t="shared" si="12"/>
        <v/>
      </c>
      <c r="AH13" s="1" t="str">
        <f t="shared" si="13"/>
        <v/>
      </c>
      <c r="AJ13" s="1" t="str">
        <f t="shared" si="14"/>
        <v/>
      </c>
      <c r="AK13" s="1" t="str">
        <f t="shared" si="15"/>
        <v/>
      </c>
      <c r="AL13" t="str">
        <f t="shared" si="16"/>
        <v/>
      </c>
      <c r="AN13" s="1" t="str">
        <f t="shared" si="17"/>
        <v/>
      </c>
      <c r="AP13" s="1" t="str">
        <f t="shared" si="18"/>
        <v/>
      </c>
      <c r="AQ13" s="1" t="str">
        <f t="shared" si="19"/>
        <v/>
      </c>
      <c r="AR13" t="str">
        <f t="shared" si="20"/>
        <v/>
      </c>
      <c r="AT13" s="1" t="str">
        <f t="shared" si="21"/>
        <v/>
      </c>
      <c r="AV13" s="1" t="str">
        <f t="shared" si="22"/>
        <v/>
      </c>
      <c r="AW13" s="1" t="str">
        <f t="shared" si="23"/>
        <v/>
      </c>
    </row>
    <row r="14" spans="1:49" x14ac:dyDescent="0.25">
      <c r="A14" t="s">
        <v>8392</v>
      </c>
      <c r="B14" t="s">
        <v>133</v>
      </c>
      <c r="C14" s="1" t="s">
        <v>8390</v>
      </c>
      <c r="D14" t="s">
        <v>134</v>
      </c>
      <c r="E14" s="1" t="s">
        <v>8390</v>
      </c>
      <c r="F14" t="s">
        <v>136</v>
      </c>
      <c r="G14" s="1" t="s">
        <v>8390</v>
      </c>
      <c r="I14" s="1" t="s">
        <v>8390</v>
      </c>
      <c r="K14" s="1" t="s">
        <v>8389</v>
      </c>
      <c r="L14" t="s">
        <v>137</v>
      </c>
      <c r="M14" t="s">
        <v>8391</v>
      </c>
      <c r="N14" t="str">
        <f t="shared" si="0"/>
        <v>insert into telefone(ddd, telefone)values('</v>
      </c>
      <c r="O14" t="s">
        <v>20</v>
      </c>
      <c r="P14" s="1" t="str">
        <f t="shared" si="1"/>
        <v>','</v>
      </c>
      <c r="Q14" t="s">
        <v>135</v>
      </c>
      <c r="R14" s="1" t="str">
        <f t="shared" si="2"/>
        <v>');</v>
      </c>
      <c r="S14" s="1" t="str">
        <f t="shared" si="3"/>
        <v>insert into contato_telefone(id_contato,id_telefone)values(currval('contato_id_seq'), currval('telefone_id_seq'));</v>
      </c>
      <c r="T14" t="str">
        <f t="shared" si="4"/>
        <v/>
      </c>
      <c r="V14" s="1" t="str">
        <f t="shared" si="5"/>
        <v/>
      </c>
      <c r="X14" s="1" t="str">
        <f t="shared" si="6"/>
        <v/>
      </c>
      <c r="Y14" s="1" t="str">
        <f t="shared" si="7"/>
        <v/>
      </c>
      <c r="Z14" t="str">
        <f t="shared" si="8"/>
        <v/>
      </c>
      <c r="AB14" s="1" t="str">
        <f t="shared" si="9"/>
        <v/>
      </c>
      <c r="AD14" s="1" t="str">
        <f t="shared" si="10"/>
        <v/>
      </c>
      <c r="AE14" s="1" t="str">
        <f t="shared" si="11"/>
        <v/>
      </c>
      <c r="AF14" t="str">
        <f t="shared" si="12"/>
        <v/>
      </c>
      <c r="AH14" s="1" t="str">
        <f t="shared" si="13"/>
        <v/>
      </c>
      <c r="AJ14" s="1" t="str">
        <f t="shared" si="14"/>
        <v/>
      </c>
      <c r="AK14" s="1" t="str">
        <f t="shared" si="15"/>
        <v/>
      </c>
      <c r="AL14" t="str">
        <f t="shared" si="16"/>
        <v/>
      </c>
      <c r="AN14" s="1" t="str">
        <f t="shared" si="17"/>
        <v/>
      </c>
      <c r="AP14" s="1" t="str">
        <f t="shared" si="18"/>
        <v/>
      </c>
      <c r="AQ14" s="1" t="str">
        <f t="shared" si="19"/>
        <v/>
      </c>
      <c r="AR14" t="str">
        <f t="shared" si="20"/>
        <v/>
      </c>
      <c r="AT14" s="1" t="str">
        <f t="shared" si="21"/>
        <v/>
      </c>
      <c r="AV14" s="1" t="str">
        <f t="shared" si="22"/>
        <v/>
      </c>
      <c r="AW14" s="1" t="str">
        <f t="shared" si="23"/>
        <v/>
      </c>
    </row>
    <row r="15" spans="1:49" x14ac:dyDescent="0.25">
      <c r="A15" t="s">
        <v>8392</v>
      </c>
      <c r="B15" t="s">
        <v>138</v>
      </c>
      <c r="C15" s="1" t="s">
        <v>8390</v>
      </c>
      <c r="D15" t="s">
        <v>139</v>
      </c>
      <c r="E15" s="1" t="s">
        <v>8390</v>
      </c>
      <c r="F15" t="s">
        <v>144</v>
      </c>
      <c r="G15" s="1" t="s">
        <v>8390</v>
      </c>
      <c r="H15" t="s">
        <v>145</v>
      </c>
      <c r="I15" s="1" t="s">
        <v>8390</v>
      </c>
      <c r="K15" s="1" t="s">
        <v>8389</v>
      </c>
      <c r="L15" t="s">
        <v>146</v>
      </c>
      <c r="M15" t="s">
        <v>8391</v>
      </c>
      <c r="N15" t="str">
        <f t="shared" si="0"/>
        <v>insert into telefone(ddd, telefone)values('</v>
      </c>
      <c r="O15" t="s">
        <v>20</v>
      </c>
      <c r="P15" s="1" t="str">
        <f t="shared" si="1"/>
        <v>','</v>
      </c>
      <c r="Q15" t="s">
        <v>140</v>
      </c>
      <c r="R15" s="1" t="str">
        <f t="shared" si="2"/>
        <v>');</v>
      </c>
      <c r="S15" s="1" t="str">
        <f t="shared" si="3"/>
        <v>insert into contato_telefone(id_contato,id_telefone)values(currval('contato_id_seq'), currval('telefone_id_seq'));</v>
      </c>
      <c r="T15" t="str">
        <f t="shared" si="4"/>
        <v>insert into telefone(ddd, telefone)values('</v>
      </c>
      <c r="U15" t="s">
        <v>20</v>
      </c>
      <c r="V15" s="1" t="str">
        <f t="shared" si="5"/>
        <v>','</v>
      </c>
      <c r="W15" t="s">
        <v>141</v>
      </c>
      <c r="X15" s="1" t="str">
        <f t="shared" si="6"/>
        <v>');</v>
      </c>
      <c r="Y15" s="1" t="str">
        <f t="shared" si="7"/>
        <v>insert into contato_telefone(id_contato,id_telefone)values(currval('contato_id_seq'), currval('telefone_id_seq'));</v>
      </c>
      <c r="Z15" t="str">
        <f t="shared" si="8"/>
        <v/>
      </c>
      <c r="AB15" s="1" t="str">
        <f t="shared" si="9"/>
        <v/>
      </c>
      <c r="AD15" s="1" t="str">
        <f t="shared" si="10"/>
        <v/>
      </c>
      <c r="AE15" s="1" t="str">
        <f t="shared" si="11"/>
        <v/>
      </c>
      <c r="AF15" t="str">
        <f t="shared" si="12"/>
        <v>insert into telefone(ddd, telefone)values('</v>
      </c>
      <c r="AG15" t="s">
        <v>20</v>
      </c>
      <c r="AH15" s="1" t="str">
        <f t="shared" si="13"/>
        <v>','</v>
      </c>
      <c r="AI15" t="s">
        <v>142</v>
      </c>
      <c r="AJ15" s="1" t="str">
        <f t="shared" si="14"/>
        <v>');</v>
      </c>
      <c r="AK15" s="1" t="str">
        <f t="shared" si="15"/>
        <v>insert into contato_telefone(id_contato,id_telefone)values(currval('contato_id_seq'), currval('telefone_id_seq'));</v>
      </c>
      <c r="AL15" t="str">
        <f t="shared" si="16"/>
        <v>insert into telefone(ddd, telefone)values('</v>
      </c>
      <c r="AM15" t="s">
        <v>20</v>
      </c>
      <c r="AN15" s="1" t="str">
        <f t="shared" si="17"/>
        <v>','</v>
      </c>
      <c r="AO15" t="s">
        <v>143</v>
      </c>
      <c r="AP15" s="1" t="str">
        <f t="shared" si="18"/>
        <v>');</v>
      </c>
      <c r="AQ15" s="1" t="str">
        <f t="shared" si="19"/>
        <v>insert into contato_telefone(id_contato,id_telefone)values(currval('contato_id_seq'), currval('telefone_id_seq'));</v>
      </c>
      <c r="AR15" t="str">
        <f t="shared" si="20"/>
        <v/>
      </c>
      <c r="AT15" s="1" t="str">
        <f t="shared" si="21"/>
        <v/>
      </c>
      <c r="AV15" s="1" t="str">
        <f t="shared" si="22"/>
        <v/>
      </c>
      <c r="AW15" s="1" t="str">
        <f t="shared" si="23"/>
        <v/>
      </c>
    </row>
    <row r="16" spans="1:49" x14ac:dyDescent="0.25">
      <c r="A16" t="s">
        <v>8392</v>
      </c>
      <c r="B16" t="s">
        <v>147</v>
      </c>
      <c r="C16" s="1" t="s">
        <v>8390</v>
      </c>
      <c r="D16" t="s">
        <v>148</v>
      </c>
      <c r="E16" s="1" t="s">
        <v>8390</v>
      </c>
      <c r="F16" t="s">
        <v>152</v>
      </c>
      <c r="G16" s="1" t="s">
        <v>8390</v>
      </c>
      <c r="H16" t="s">
        <v>153</v>
      </c>
      <c r="I16" s="1" t="s">
        <v>8390</v>
      </c>
      <c r="K16" s="1" t="s">
        <v>8389</v>
      </c>
      <c r="L16" t="s">
        <v>154</v>
      </c>
      <c r="M16" t="s">
        <v>8391</v>
      </c>
      <c r="N16" t="str">
        <f t="shared" si="0"/>
        <v>insert into telefone(ddd, telefone)values('</v>
      </c>
      <c r="O16" t="s">
        <v>20</v>
      </c>
      <c r="P16" s="1" t="str">
        <f t="shared" si="1"/>
        <v>','</v>
      </c>
      <c r="Q16" t="s">
        <v>149</v>
      </c>
      <c r="R16" s="1" t="str">
        <f t="shared" si="2"/>
        <v>');</v>
      </c>
      <c r="S16" s="1" t="str">
        <f t="shared" si="3"/>
        <v>insert into contato_telefone(id_contato,id_telefone)values(currval('contato_id_seq'), currval('telefone_id_seq'));</v>
      </c>
      <c r="T16" t="str">
        <f t="shared" si="4"/>
        <v>insert into telefone(ddd, telefone)values('</v>
      </c>
      <c r="U16" t="s">
        <v>20</v>
      </c>
      <c r="V16" s="1" t="str">
        <f t="shared" si="5"/>
        <v>','</v>
      </c>
      <c r="W16" t="s">
        <v>150</v>
      </c>
      <c r="X16" s="1" t="str">
        <f t="shared" si="6"/>
        <v>');</v>
      </c>
      <c r="Y16" s="1" t="str">
        <f t="shared" si="7"/>
        <v>insert into contato_telefone(id_contato,id_telefone)values(currval('contato_id_seq'), currval('telefone_id_seq'));</v>
      </c>
      <c r="Z16" t="str">
        <f t="shared" si="8"/>
        <v/>
      </c>
      <c r="AB16" s="1" t="str">
        <f t="shared" si="9"/>
        <v/>
      </c>
      <c r="AD16" s="1" t="str">
        <f t="shared" si="10"/>
        <v/>
      </c>
      <c r="AE16" s="1" t="str">
        <f t="shared" si="11"/>
        <v/>
      </c>
      <c r="AF16" t="str">
        <f t="shared" si="12"/>
        <v>insert into telefone(ddd, telefone)values('</v>
      </c>
      <c r="AG16" t="s">
        <v>20</v>
      </c>
      <c r="AH16" s="1" t="str">
        <f t="shared" si="13"/>
        <v>','</v>
      </c>
      <c r="AI16" t="s">
        <v>151</v>
      </c>
      <c r="AJ16" s="1" t="str">
        <f t="shared" si="14"/>
        <v>');</v>
      </c>
      <c r="AK16" s="1" t="str">
        <f t="shared" si="15"/>
        <v>insert into contato_telefone(id_contato,id_telefone)values(currval('contato_id_seq'), currval('telefone_id_seq'));</v>
      </c>
      <c r="AL16" t="str">
        <f t="shared" si="16"/>
        <v/>
      </c>
      <c r="AN16" s="1" t="str">
        <f t="shared" si="17"/>
        <v/>
      </c>
      <c r="AP16" s="1" t="str">
        <f t="shared" si="18"/>
        <v/>
      </c>
      <c r="AQ16" s="1" t="str">
        <f t="shared" si="19"/>
        <v/>
      </c>
      <c r="AR16" t="str">
        <f t="shared" si="20"/>
        <v/>
      </c>
      <c r="AT16" s="1" t="str">
        <f t="shared" si="21"/>
        <v/>
      </c>
      <c r="AV16" s="1" t="str">
        <f t="shared" si="22"/>
        <v/>
      </c>
      <c r="AW16" s="1" t="str">
        <f t="shared" si="23"/>
        <v/>
      </c>
    </row>
    <row r="17" spans="1:49" x14ac:dyDescent="0.25">
      <c r="A17" t="s">
        <v>8392</v>
      </c>
      <c r="B17" t="s">
        <v>155</v>
      </c>
      <c r="C17" s="1" t="s">
        <v>8390</v>
      </c>
      <c r="D17" t="s">
        <v>156</v>
      </c>
      <c r="E17" s="1" t="s">
        <v>8390</v>
      </c>
      <c r="F17" t="s">
        <v>161</v>
      </c>
      <c r="G17" s="1" t="s">
        <v>8390</v>
      </c>
      <c r="H17" t="s">
        <v>162</v>
      </c>
      <c r="I17" s="1" t="s">
        <v>8390</v>
      </c>
      <c r="K17" s="1" t="s">
        <v>8389</v>
      </c>
      <c r="L17" t="s">
        <v>163</v>
      </c>
      <c r="M17" t="s">
        <v>8391</v>
      </c>
      <c r="N17" t="str">
        <f t="shared" si="0"/>
        <v>insert into telefone(ddd, telefone)values('</v>
      </c>
      <c r="O17" t="s">
        <v>20</v>
      </c>
      <c r="P17" s="1" t="str">
        <f t="shared" si="1"/>
        <v>','</v>
      </c>
      <c r="Q17" t="s">
        <v>157</v>
      </c>
      <c r="R17" s="1" t="str">
        <f t="shared" si="2"/>
        <v>');</v>
      </c>
      <c r="S17" s="1" t="str">
        <f t="shared" si="3"/>
        <v>insert into contato_telefone(id_contato,id_telefone)values(currval('contato_id_seq'), currval('telefone_id_seq'));</v>
      </c>
      <c r="T17" t="str">
        <f t="shared" si="4"/>
        <v>insert into telefone(ddd, telefone)values('</v>
      </c>
      <c r="U17" t="s">
        <v>20</v>
      </c>
      <c r="V17" s="1" t="str">
        <f t="shared" si="5"/>
        <v>','</v>
      </c>
      <c r="W17" t="s">
        <v>158</v>
      </c>
      <c r="X17" s="1" t="str">
        <f t="shared" si="6"/>
        <v>');</v>
      </c>
      <c r="Y17" s="1" t="str">
        <f t="shared" si="7"/>
        <v>insert into contato_telefone(id_contato,id_telefone)values(currval('contato_id_seq'), currval('telefone_id_seq'));</v>
      </c>
      <c r="Z17" t="str">
        <f t="shared" si="8"/>
        <v>insert into telefone(ddd, telefone)values('</v>
      </c>
      <c r="AA17" t="s">
        <v>20</v>
      </c>
      <c r="AB17" s="1" t="str">
        <f t="shared" si="9"/>
        <v>','</v>
      </c>
      <c r="AC17" t="s">
        <v>159</v>
      </c>
      <c r="AD17" s="1" t="str">
        <f t="shared" si="10"/>
        <v>');</v>
      </c>
      <c r="AE17" s="1" t="str">
        <f t="shared" si="11"/>
        <v>insert into contato_telefone(id_contato,id_telefone)values(currval('contato_id_seq'), currval('telefone_id_seq'));</v>
      </c>
      <c r="AF17" t="str">
        <f t="shared" si="12"/>
        <v>insert into telefone(ddd, telefone)values('</v>
      </c>
      <c r="AG17" t="s">
        <v>20</v>
      </c>
      <c r="AH17" s="1" t="str">
        <f t="shared" si="13"/>
        <v>','</v>
      </c>
      <c r="AI17" t="s">
        <v>160</v>
      </c>
      <c r="AJ17" s="1" t="str">
        <f t="shared" si="14"/>
        <v>');</v>
      </c>
      <c r="AK17" s="1" t="str">
        <f t="shared" si="15"/>
        <v>insert into contato_telefone(id_contato,id_telefone)values(currval('contato_id_seq'), currval('telefone_id_seq'));</v>
      </c>
      <c r="AL17" t="str">
        <f t="shared" si="16"/>
        <v/>
      </c>
      <c r="AN17" s="1" t="str">
        <f t="shared" si="17"/>
        <v/>
      </c>
      <c r="AP17" s="1" t="str">
        <f t="shared" si="18"/>
        <v/>
      </c>
      <c r="AQ17" s="1" t="str">
        <f t="shared" si="19"/>
        <v/>
      </c>
      <c r="AR17" t="str">
        <f t="shared" si="20"/>
        <v/>
      </c>
      <c r="AT17" s="1" t="str">
        <f t="shared" si="21"/>
        <v/>
      </c>
      <c r="AV17" s="1" t="str">
        <f t="shared" si="22"/>
        <v/>
      </c>
      <c r="AW17" s="1" t="str">
        <f t="shared" si="23"/>
        <v/>
      </c>
    </row>
    <row r="18" spans="1:49" x14ac:dyDescent="0.25">
      <c r="A18" t="s">
        <v>8392</v>
      </c>
      <c r="B18" t="s">
        <v>164</v>
      </c>
      <c r="C18" s="1" t="s">
        <v>8390</v>
      </c>
      <c r="D18" t="s">
        <v>165</v>
      </c>
      <c r="E18" s="1" t="s">
        <v>8390</v>
      </c>
      <c r="F18" t="s">
        <v>93</v>
      </c>
      <c r="G18" s="1" t="s">
        <v>8390</v>
      </c>
      <c r="H18" t="s">
        <v>172</v>
      </c>
      <c r="I18" s="1" t="s">
        <v>8390</v>
      </c>
      <c r="J18" t="s">
        <v>174</v>
      </c>
      <c r="K18" s="1" t="s">
        <v>8389</v>
      </c>
      <c r="L18" t="s">
        <v>173</v>
      </c>
      <c r="M18" t="s">
        <v>8391</v>
      </c>
      <c r="N18" t="str">
        <f t="shared" si="0"/>
        <v>insert into telefone(ddd, telefone)values('</v>
      </c>
      <c r="O18" t="s">
        <v>20</v>
      </c>
      <c r="P18" s="1" t="str">
        <f t="shared" si="1"/>
        <v>','</v>
      </c>
      <c r="Q18" t="s">
        <v>166</v>
      </c>
      <c r="R18" s="1" t="str">
        <f t="shared" si="2"/>
        <v>');</v>
      </c>
      <c r="S18" s="1" t="str">
        <f t="shared" si="3"/>
        <v>insert into contato_telefone(id_contato,id_telefone)values(currval('contato_id_seq'), currval('telefone_id_seq'));</v>
      </c>
      <c r="T18" t="str">
        <f t="shared" si="4"/>
        <v>insert into telefone(ddd, telefone)values('</v>
      </c>
      <c r="U18" t="s">
        <v>20</v>
      </c>
      <c r="V18" s="1" t="str">
        <f t="shared" si="5"/>
        <v>','</v>
      </c>
      <c r="W18" t="s">
        <v>167</v>
      </c>
      <c r="X18" s="1" t="str">
        <f t="shared" si="6"/>
        <v>');</v>
      </c>
      <c r="Y18" s="1" t="str">
        <f t="shared" si="7"/>
        <v>insert into contato_telefone(id_contato,id_telefone)values(currval('contato_id_seq'), currval('telefone_id_seq'));</v>
      </c>
      <c r="Z18" t="str">
        <f t="shared" si="8"/>
        <v>insert into telefone(ddd, telefone)values('</v>
      </c>
      <c r="AA18" t="s">
        <v>20</v>
      </c>
      <c r="AB18" s="1" t="str">
        <f t="shared" si="9"/>
        <v>','</v>
      </c>
      <c r="AC18" t="s">
        <v>168</v>
      </c>
      <c r="AD18" s="1" t="str">
        <f t="shared" si="10"/>
        <v>');</v>
      </c>
      <c r="AE18" s="1" t="str">
        <f t="shared" si="11"/>
        <v>insert into contato_telefone(id_contato,id_telefone)values(currval('contato_id_seq'), currval('telefone_id_seq'));</v>
      </c>
      <c r="AF18" t="str">
        <f t="shared" si="12"/>
        <v>insert into telefone(ddd, telefone)values('</v>
      </c>
      <c r="AG18" t="s">
        <v>20</v>
      </c>
      <c r="AH18" s="1" t="str">
        <f t="shared" si="13"/>
        <v>','</v>
      </c>
      <c r="AI18" t="s">
        <v>169</v>
      </c>
      <c r="AJ18" s="1" t="str">
        <f t="shared" si="14"/>
        <v>');</v>
      </c>
      <c r="AK18" s="1" t="str">
        <f t="shared" si="15"/>
        <v>insert into contato_telefone(id_contato,id_telefone)values(currval('contato_id_seq'), currval('telefone_id_seq'));</v>
      </c>
      <c r="AL18" t="str">
        <f t="shared" si="16"/>
        <v>insert into telefone(ddd, telefone)values('</v>
      </c>
      <c r="AM18" t="s">
        <v>20</v>
      </c>
      <c r="AN18" s="1" t="str">
        <f t="shared" si="17"/>
        <v>','</v>
      </c>
      <c r="AO18" t="s">
        <v>170</v>
      </c>
      <c r="AP18" s="1" t="str">
        <f t="shared" si="18"/>
        <v>');</v>
      </c>
      <c r="AQ18" s="1" t="str">
        <f t="shared" si="19"/>
        <v>insert into contato_telefone(id_contato,id_telefone)values(currval('contato_id_seq'), currval('telefone_id_seq'));</v>
      </c>
      <c r="AR18" t="str">
        <f t="shared" si="20"/>
        <v>insert into telefone(ddd, telefone)values('</v>
      </c>
      <c r="AS18" t="s">
        <v>20</v>
      </c>
      <c r="AT18" s="1" t="str">
        <f t="shared" si="21"/>
        <v>','</v>
      </c>
      <c r="AU18" t="s">
        <v>171</v>
      </c>
      <c r="AV18" s="1" t="str">
        <f t="shared" si="22"/>
        <v>');</v>
      </c>
      <c r="AW18" s="1" t="str">
        <f t="shared" si="23"/>
        <v>insert into contato_telefone(id_contato,id_telefone)values(currval('contato_id_seq'), currval('telefone_id_seq'));</v>
      </c>
    </row>
    <row r="19" spans="1:49" x14ac:dyDescent="0.25">
      <c r="A19" t="s">
        <v>8392</v>
      </c>
      <c r="B19" t="s">
        <v>175</v>
      </c>
      <c r="C19" s="1" t="s">
        <v>8390</v>
      </c>
      <c r="D19" t="s">
        <v>176</v>
      </c>
      <c r="E19" s="1" t="s">
        <v>8390</v>
      </c>
      <c r="F19" t="s">
        <v>181</v>
      </c>
      <c r="G19" s="1" t="s">
        <v>8390</v>
      </c>
      <c r="I19" s="1" t="s">
        <v>8390</v>
      </c>
      <c r="J19" t="s">
        <v>183</v>
      </c>
      <c r="K19" s="1" t="s">
        <v>8389</v>
      </c>
      <c r="L19" t="s">
        <v>182</v>
      </c>
      <c r="M19" t="s">
        <v>8391</v>
      </c>
      <c r="N19" t="str">
        <f t="shared" si="0"/>
        <v>insert into telefone(ddd, telefone)values('</v>
      </c>
      <c r="O19" t="s">
        <v>20</v>
      </c>
      <c r="P19" s="1" t="str">
        <f t="shared" si="1"/>
        <v>','</v>
      </c>
      <c r="Q19" t="s">
        <v>177</v>
      </c>
      <c r="R19" s="1" t="str">
        <f t="shared" si="2"/>
        <v>');</v>
      </c>
      <c r="S19" s="1" t="str">
        <f t="shared" si="3"/>
        <v>insert into contato_telefone(id_contato,id_telefone)values(currval('contato_id_seq'), currval('telefone_id_seq'));</v>
      </c>
      <c r="T19" t="str">
        <f t="shared" si="4"/>
        <v/>
      </c>
      <c r="V19" s="1" t="str">
        <f t="shared" si="5"/>
        <v/>
      </c>
      <c r="X19" s="1" t="str">
        <f t="shared" si="6"/>
        <v/>
      </c>
      <c r="Y19" s="1" t="str">
        <f t="shared" si="7"/>
        <v/>
      </c>
      <c r="Z19" t="str">
        <f t="shared" si="8"/>
        <v/>
      </c>
      <c r="AB19" s="1" t="str">
        <f t="shared" si="9"/>
        <v/>
      </c>
      <c r="AD19" s="1" t="str">
        <f t="shared" si="10"/>
        <v/>
      </c>
      <c r="AE19" s="1" t="str">
        <f t="shared" si="11"/>
        <v/>
      </c>
      <c r="AF19" t="str">
        <f t="shared" si="12"/>
        <v>insert into telefone(ddd, telefone)values('</v>
      </c>
      <c r="AG19" t="s">
        <v>20</v>
      </c>
      <c r="AH19" s="1" t="str">
        <f t="shared" si="13"/>
        <v>','</v>
      </c>
      <c r="AI19" t="s">
        <v>178</v>
      </c>
      <c r="AJ19" s="1" t="str">
        <f t="shared" si="14"/>
        <v>');</v>
      </c>
      <c r="AK19" s="1" t="str">
        <f t="shared" si="15"/>
        <v>insert into contato_telefone(id_contato,id_telefone)values(currval('contato_id_seq'), currval('telefone_id_seq'));</v>
      </c>
      <c r="AL19" t="str">
        <f t="shared" si="16"/>
        <v>insert into telefone(ddd, telefone)values('</v>
      </c>
      <c r="AM19" t="s">
        <v>20</v>
      </c>
      <c r="AN19" s="1" t="str">
        <f t="shared" si="17"/>
        <v>','</v>
      </c>
      <c r="AO19" t="s">
        <v>179</v>
      </c>
      <c r="AP19" s="1" t="str">
        <f t="shared" si="18"/>
        <v>');</v>
      </c>
      <c r="AQ19" s="1" t="str">
        <f t="shared" si="19"/>
        <v>insert into contato_telefone(id_contato,id_telefone)values(currval('contato_id_seq'), currval('telefone_id_seq'));</v>
      </c>
      <c r="AR19" t="str">
        <f t="shared" si="20"/>
        <v>insert into telefone(ddd, telefone)values('</v>
      </c>
      <c r="AS19" t="s">
        <v>20</v>
      </c>
      <c r="AT19" s="1" t="str">
        <f t="shared" si="21"/>
        <v>','</v>
      </c>
      <c r="AU19" t="s">
        <v>180</v>
      </c>
      <c r="AV19" s="1" t="str">
        <f t="shared" si="22"/>
        <v>');</v>
      </c>
      <c r="AW19" s="1" t="str">
        <f t="shared" si="23"/>
        <v>insert into contato_telefone(id_contato,id_telefone)values(currval('contato_id_seq'), currval('telefone_id_seq'));</v>
      </c>
    </row>
    <row r="20" spans="1:49" x14ac:dyDescent="0.25">
      <c r="A20" t="s">
        <v>8392</v>
      </c>
      <c r="B20" t="s">
        <v>184</v>
      </c>
      <c r="C20" s="1" t="s">
        <v>8390</v>
      </c>
      <c r="D20" t="s">
        <v>185</v>
      </c>
      <c r="E20" s="1" t="s">
        <v>8390</v>
      </c>
      <c r="F20" t="s">
        <v>191</v>
      </c>
      <c r="G20" s="1" t="s">
        <v>8390</v>
      </c>
      <c r="I20" s="1" t="s">
        <v>8390</v>
      </c>
      <c r="K20" s="1" t="s">
        <v>8389</v>
      </c>
      <c r="L20" t="s">
        <v>192</v>
      </c>
      <c r="M20" t="s">
        <v>8391</v>
      </c>
      <c r="N20" t="str">
        <f t="shared" si="0"/>
        <v>insert into telefone(ddd, telefone)values('</v>
      </c>
      <c r="O20" t="s">
        <v>20</v>
      </c>
      <c r="P20" s="1" t="str">
        <f t="shared" si="1"/>
        <v>','</v>
      </c>
      <c r="Q20" t="s">
        <v>186</v>
      </c>
      <c r="R20" s="1" t="str">
        <f t="shared" si="2"/>
        <v>');</v>
      </c>
      <c r="S20" s="1" t="str">
        <f t="shared" si="3"/>
        <v>insert into contato_telefone(id_contato,id_telefone)values(currval('contato_id_seq'), currval('telefone_id_seq'));</v>
      </c>
      <c r="T20" t="str">
        <f t="shared" si="4"/>
        <v>insert into telefone(ddd, telefone)values('</v>
      </c>
      <c r="U20" t="s">
        <v>20</v>
      </c>
      <c r="V20" s="1" t="str">
        <f t="shared" si="5"/>
        <v>','</v>
      </c>
      <c r="W20" t="s">
        <v>187</v>
      </c>
      <c r="X20" s="1" t="str">
        <f t="shared" si="6"/>
        <v>');</v>
      </c>
      <c r="Y20" s="1" t="str">
        <f t="shared" si="7"/>
        <v>insert into contato_telefone(id_contato,id_telefone)values(currval('contato_id_seq'), currval('telefone_id_seq'));</v>
      </c>
      <c r="Z20" t="str">
        <f t="shared" si="8"/>
        <v/>
      </c>
      <c r="AB20" s="1" t="str">
        <f t="shared" si="9"/>
        <v/>
      </c>
      <c r="AD20" s="1" t="str">
        <f t="shared" si="10"/>
        <v/>
      </c>
      <c r="AE20" s="1" t="str">
        <f t="shared" si="11"/>
        <v/>
      </c>
      <c r="AF20" t="str">
        <f t="shared" si="12"/>
        <v>insert into telefone(ddd, telefone)values('</v>
      </c>
      <c r="AG20" t="s">
        <v>20</v>
      </c>
      <c r="AH20" s="1" t="str">
        <f t="shared" si="13"/>
        <v>','</v>
      </c>
      <c r="AI20" t="s">
        <v>188</v>
      </c>
      <c r="AJ20" s="1" t="str">
        <f t="shared" si="14"/>
        <v>');</v>
      </c>
      <c r="AK20" s="1" t="str">
        <f t="shared" si="15"/>
        <v>insert into contato_telefone(id_contato,id_telefone)values(currval('contato_id_seq'), currval('telefone_id_seq'));</v>
      </c>
      <c r="AL20" t="str">
        <f t="shared" si="16"/>
        <v>insert into telefone(ddd, telefone)values('</v>
      </c>
      <c r="AM20" t="s">
        <v>20</v>
      </c>
      <c r="AN20" s="1" t="str">
        <f t="shared" si="17"/>
        <v>','</v>
      </c>
      <c r="AO20" t="s">
        <v>189</v>
      </c>
      <c r="AP20" s="1" t="str">
        <f t="shared" si="18"/>
        <v>');</v>
      </c>
      <c r="AQ20" s="1" t="str">
        <f t="shared" si="19"/>
        <v>insert into contato_telefone(id_contato,id_telefone)values(currval('contato_id_seq'), currval('telefone_id_seq'));</v>
      </c>
      <c r="AR20" t="str">
        <f t="shared" si="20"/>
        <v>insert into telefone(ddd, telefone)values('</v>
      </c>
      <c r="AS20" t="s">
        <v>20</v>
      </c>
      <c r="AT20" s="1" t="str">
        <f t="shared" si="21"/>
        <v>','</v>
      </c>
      <c r="AU20" t="s">
        <v>190</v>
      </c>
      <c r="AV20" s="1" t="str">
        <f t="shared" si="22"/>
        <v>');</v>
      </c>
      <c r="AW20" s="1" t="str">
        <f t="shared" si="23"/>
        <v>insert into contato_telefone(id_contato,id_telefone)values(currval('contato_id_seq'), currval('telefone_id_seq'));</v>
      </c>
    </row>
    <row r="21" spans="1:49" x14ac:dyDescent="0.25">
      <c r="A21" t="s">
        <v>8392</v>
      </c>
      <c r="B21" t="s">
        <v>193</v>
      </c>
      <c r="C21" s="1" t="s">
        <v>8390</v>
      </c>
      <c r="D21" t="s">
        <v>194</v>
      </c>
      <c r="E21" s="1" t="s">
        <v>8390</v>
      </c>
      <c r="F21" t="s">
        <v>197</v>
      </c>
      <c r="G21" s="1" t="s">
        <v>8390</v>
      </c>
      <c r="I21" s="1" t="s">
        <v>8390</v>
      </c>
      <c r="J21" t="s">
        <v>199</v>
      </c>
      <c r="K21" s="1" t="s">
        <v>8389</v>
      </c>
      <c r="L21" t="s">
        <v>198</v>
      </c>
      <c r="M21" t="s">
        <v>8391</v>
      </c>
      <c r="N21" t="str">
        <f t="shared" si="0"/>
        <v>insert into telefone(ddd, telefone)values('</v>
      </c>
      <c r="O21" t="s">
        <v>20</v>
      </c>
      <c r="P21" s="1" t="str">
        <f t="shared" si="1"/>
        <v>','</v>
      </c>
      <c r="Q21" t="s">
        <v>195</v>
      </c>
      <c r="R21" s="1" t="str">
        <f t="shared" si="2"/>
        <v>');</v>
      </c>
      <c r="S21" s="1" t="str">
        <f t="shared" si="3"/>
        <v>insert into contato_telefone(id_contato,id_telefone)values(currval('contato_id_seq'), currval('telefone_id_seq'));</v>
      </c>
      <c r="T21" t="str">
        <f t="shared" si="4"/>
        <v/>
      </c>
      <c r="V21" s="1" t="str">
        <f t="shared" si="5"/>
        <v/>
      </c>
      <c r="X21" s="1" t="str">
        <f t="shared" si="6"/>
        <v/>
      </c>
      <c r="Y21" s="1" t="str">
        <f t="shared" si="7"/>
        <v/>
      </c>
      <c r="Z21" t="str">
        <f t="shared" si="8"/>
        <v/>
      </c>
      <c r="AB21" s="1" t="str">
        <f t="shared" si="9"/>
        <v/>
      </c>
      <c r="AD21" s="1" t="str">
        <f t="shared" si="10"/>
        <v/>
      </c>
      <c r="AE21" s="1" t="str">
        <f t="shared" si="11"/>
        <v/>
      </c>
      <c r="AF21" t="str">
        <f t="shared" si="12"/>
        <v>insert into telefone(ddd, telefone)values('</v>
      </c>
      <c r="AG21" t="s">
        <v>20</v>
      </c>
      <c r="AH21" s="1" t="str">
        <f t="shared" si="13"/>
        <v>','</v>
      </c>
      <c r="AI21" t="s">
        <v>196</v>
      </c>
      <c r="AJ21" s="1" t="str">
        <f t="shared" si="14"/>
        <v>');</v>
      </c>
      <c r="AK21" s="1" t="str">
        <f t="shared" si="15"/>
        <v>insert into contato_telefone(id_contato,id_telefone)values(currval('contato_id_seq'), currval('telefone_id_seq'));</v>
      </c>
      <c r="AL21" t="str">
        <f t="shared" si="16"/>
        <v/>
      </c>
      <c r="AN21" s="1" t="str">
        <f t="shared" si="17"/>
        <v/>
      </c>
      <c r="AP21" s="1" t="str">
        <f t="shared" si="18"/>
        <v/>
      </c>
      <c r="AQ21" s="1" t="str">
        <f t="shared" si="19"/>
        <v/>
      </c>
      <c r="AR21" t="str">
        <f t="shared" si="20"/>
        <v/>
      </c>
      <c r="AT21" s="1" t="str">
        <f t="shared" si="21"/>
        <v/>
      </c>
      <c r="AV21" s="1" t="str">
        <f t="shared" si="22"/>
        <v/>
      </c>
      <c r="AW21" s="1" t="str">
        <f t="shared" si="23"/>
        <v/>
      </c>
    </row>
    <row r="22" spans="1:49" x14ac:dyDescent="0.25">
      <c r="A22" t="s">
        <v>8392</v>
      </c>
      <c r="B22" t="s">
        <v>200</v>
      </c>
      <c r="C22" s="1" t="s">
        <v>8390</v>
      </c>
      <c r="D22" t="s">
        <v>201</v>
      </c>
      <c r="E22" s="1" t="s">
        <v>8390</v>
      </c>
      <c r="F22" t="s">
        <v>207</v>
      </c>
      <c r="G22" s="1" t="s">
        <v>8390</v>
      </c>
      <c r="I22" s="1" t="s">
        <v>8390</v>
      </c>
      <c r="J22" t="s">
        <v>209</v>
      </c>
      <c r="K22" s="1" t="s">
        <v>8389</v>
      </c>
      <c r="L22" t="s">
        <v>208</v>
      </c>
      <c r="M22" t="s">
        <v>8391</v>
      </c>
      <c r="N22" t="str">
        <f t="shared" si="0"/>
        <v>insert into telefone(ddd, telefone)values('</v>
      </c>
      <c r="O22" t="s">
        <v>20</v>
      </c>
      <c r="P22" s="1" t="str">
        <f t="shared" si="1"/>
        <v>','</v>
      </c>
      <c r="Q22" t="s">
        <v>202</v>
      </c>
      <c r="R22" s="1" t="str">
        <f t="shared" si="2"/>
        <v>');</v>
      </c>
      <c r="S22" s="1" t="str">
        <f t="shared" si="3"/>
        <v>insert into contato_telefone(id_contato,id_telefone)values(currval('contato_id_seq'), currval('telefone_id_seq'));</v>
      </c>
      <c r="T22" t="str">
        <f t="shared" si="4"/>
        <v>insert into telefone(ddd, telefone)values('</v>
      </c>
      <c r="U22" t="s">
        <v>20</v>
      </c>
      <c r="V22" s="1" t="str">
        <f t="shared" si="5"/>
        <v>','</v>
      </c>
      <c r="W22" t="s">
        <v>203</v>
      </c>
      <c r="X22" s="1" t="str">
        <f t="shared" si="6"/>
        <v>');</v>
      </c>
      <c r="Y22" s="1" t="str">
        <f t="shared" si="7"/>
        <v>insert into contato_telefone(id_contato,id_telefone)values(currval('contato_id_seq'), currval('telefone_id_seq'));</v>
      </c>
      <c r="Z22" t="str">
        <f t="shared" si="8"/>
        <v>insert into telefone(ddd, telefone)values('</v>
      </c>
      <c r="AA22" t="s">
        <v>20</v>
      </c>
      <c r="AB22" s="1" t="str">
        <f t="shared" si="9"/>
        <v>','</v>
      </c>
      <c r="AC22" t="s">
        <v>204</v>
      </c>
      <c r="AD22" s="1" t="str">
        <f t="shared" si="10"/>
        <v>');</v>
      </c>
      <c r="AE22" s="1" t="str">
        <f t="shared" si="11"/>
        <v>insert into contato_telefone(id_contato,id_telefone)values(currval('contato_id_seq'), currval('telefone_id_seq'));</v>
      </c>
      <c r="AF22" t="str">
        <f t="shared" si="12"/>
        <v>insert into telefone(ddd, telefone)values('</v>
      </c>
      <c r="AG22" t="s">
        <v>20</v>
      </c>
      <c r="AH22" s="1" t="str">
        <f t="shared" si="13"/>
        <v>','</v>
      </c>
      <c r="AI22" t="s">
        <v>205</v>
      </c>
      <c r="AJ22" s="1" t="str">
        <f t="shared" si="14"/>
        <v>');</v>
      </c>
      <c r="AK22" s="1" t="str">
        <f t="shared" si="15"/>
        <v>insert into contato_telefone(id_contato,id_telefone)values(currval('contato_id_seq'), currval('telefone_id_seq'));</v>
      </c>
      <c r="AL22" t="str">
        <f t="shared" si="16"/>
        <v>insert into telefone(ddd, telefone)values('</v>
      </c>
      <c r="AM22" t="s">
        <v>20</v>
      </c>
      <c r="AN22" s="1" t="str">
        <f t="shared" si="17"/>
        <v>','</v>
      </c>
      <c r="AO22" t="s">
        <v>206</v>
      </c>
      <c r="AP22" s="1" t="str">
        <f t="shared" si="18"/>
        <v>');</v>
      </c>
      <c r="AQ22" s="1" t="str">
        <f t="shared" si="19"/>
        <v>insert into contato_telefone(id_contato,id_telefone)values(currval('contato_id_seq'), currval('telefone_id_seq'));</v>
      </c>
      <c r="AR22" t="str">
        <f t="shared" si="20"/>
        <v/>
      </c>
      <c r="AT22" s="1" t="str">
        <f t="shared" si="21"/>
        <v/>
      </c>
      <c r="AV22" s="1" t="str">
        <f t="shared" si="22"/>
        <v/>
      </c>
      <c r="AW22" s="1" t="str">
        <f t="shared" si="23"/>
        <v/>
      </c>
    </row>
    <row r="23" spans="1:49" x14ac:dyDescent="0.25">
      <c r="A23" t="s">
        <v>8392</v>
      </c>
      <c r="B23" t="s">
        <v>210</v>
      </c>
      <c r="C23" s="1" t="s">
        <v>8390</v>
      </c>
      <c r="D23" t="s">
        <v>211</v>
      </c>
      <c r="E23" s="1" t="s">
        <v>8390</v>
      </c>
      <c r="F23" t="s">
        <v>217</v>
      </c>
      <c r="G23" s="1" t="s">
        <v>8390</v>
      </c>
      <c r="I23" s="1" t="s">
        <v>8390</v>
      </c>
      <c r="K23" s="1" t="s">
        <v>8389</v>
      </c>
      <c r="L23" t="s">
        <v>218</v>
      </c>
      <c r="M23" t="s">
        <v>8391</v>
      </c>
      <c r="N23" t="str">
        <f t="shared" si="0"/>
        <v>insert into telefone(ddd, telefone)values('</v>
      </c>
      <c r="O23" t="s">
        <v>20</v>
      </c>
      <c r="P23" s="1" t="str">
        <f t="shared" si="1"/>
        <v>','</v>
      </c>
      <c r="Q23" t="s">
        <v>212</v>
      </c>
      <c r="R23" s="1" t="str">
        <f t="shared" si="2"/>
        <v>');</v>
      </c>
      <c r="S23" s="1" t="str">
        <f t="shared" si="3"/>
        <v>insert into contato_telefone(id_contato,id_telefone)values(currval('contato_id_seq'), currval('telefone_id_seq'));</v>
      </c>
      <c r="T23" t="str">
        <f t="shared" si="4"/>
        <v>insert into telefone(ddd, telefone)values('</v>
      </c>
      <c r="U23" t="s">
        <v>20</v>
      </c>
      <c r="V23" s="1" t="str">
        <f t="shared" si="5"/>
        <v>','</v>
      </c>
      <c r="W23" t="s">
        <v>213</v>
      </c>
      <c r="X23" s="1" t="str">
        <f t="shared" si="6"/>
        <v>');</v>
      </c>
      <c r="Y23" s="1" t="str">
        <f t="shared" si="7"/>
        <v>insert into contato_telefone(id_contato,id_telefone)values(currval('contato_id_seq'), currval('telefone_id_seq'));</v>
      </c>
      <c r="Z23" t="str">
        <f t="shared" si="8"/>
        <v>insert into telefone(ddd, telefone)values('</v>
      </c>
      <c r="AA23" t="s">
        <v>20</v>
      </c>
      <c r="AB23" s="1" t="str">
        <f t="shared" si="9"/>
        <v>','</v>
      </c>
      <c r="AC23" t="s">
        <v>214</v>
      </c>
      <c r="AD23" s="1" t="str">
        <f t="shared" si="10"/>
        <v>');</v>
      </c>
      <c r="AE23" s="1" t="str">
        <f t="shared" si="11"/>
        <v>insert into contato_telefone(id_contato,id_telefone)values(currval('contato_id_seq'), currval('telefone_id_seq'));</v>
      </c>
      <c r="AF23" t="str">
        <f t="shared" si="12"/>
        <v>insert into telefone(ddd, telefone)values('</v>
      </c>
      <c r="AG23" t="s">
        <v>20</v>
      </c>
      <c r="AH23" s="1" t="str">
        <f t="shared" si="13"/>
        <v>','</v>
      </c>
      <c r="AI23" t="s">
        <v>215</v>
      </c>
      <c r="AJ23" s="1" t="str">
        <f t="shared" si="14"/>
        <v>');</v>
      </c>
      <c r="AK23" s="1" t="str">
        <f t="shared" si="15"/>
        <v>insert into contato_telefone(id_contato,id_telefone)values(currval('contato_id_seq'), currval('telefone_id_seq'));</v>
      </c>
      <c r="AL23" t="str">
        <f t="shared" si="16"/>
        <v>insert into telefone(ddd, telefone)values('</v>
      </c>
      <c r="AM23" t="s">
        <v>20</v>
      </c>
      <c r="AN23" s="1" t="str">
        <f t="shared" si="17"/>
        <v>','</v>
      </c>
      <c r="AO23" t="s">
        <v>216</v>
      </c>
      <c r="AP23" s="1" t="str">
        <f t="shared" si="18"/>
        <v>');</v>
      </c>
      <c r="AQ23" s="1" t="str">
        <f t="shared" si="19"/>
        <v>insert into contato_telefone(id_contato,id_telefone)values(currval('contato_id_seq'), currval('telefone_id_seq'));</v>
      </c>
      <c r="AR23" t="str">
        <f t="shared" si="20"/>
        <v/>
      </c>
      <c r="AT23" s="1" t="str">
        <f t="shared" si="21"/>
        <v/>
      </c>
      <c r="AV23" s="1" t="str">
        <f t="shared" si="22"/>
        <v/>
      </c>
      <c r="AW23" s="1" t="str">
        <f t="shared" si="23"/>
        <v/>
      </c>
    </row>
    <row r="24" spans="1:49" x14ac:dyDescent="0.25">
      <c r="A24" t="s">
        <v>8392</v>
      </c>
      <c r="B24" t="s">
        <v>219</v>
      </c>
      <c r="C24" s="1" t="s">
        <v>8390</v>
      </c>
      <c r="D24" t="s">
        <v>220</v>
      </c>
      <c r="E24" s="1" t="s">
        <v>8390</v>
      </c>
      <c r="F24" t="s">
        <v>225</v>
      </c>
      <c r="G24" s="1" t="s">
        <v>8390</v>
      </c>
      <c r="H24" t="s">
        <v>226</v>
      </c>
      <c r="I24" s="1" t="s">
        <v>8390</v>
      </c>
      <c r="K24" s="1" t="s">
        <v>8389</v>
      </c>
      <c r="L24" t="s">
        <v>227</v>
      </c>
      <c r="M24" t="s">
        <v>8391</v>
      </c>
      <c r="N24" t="str">
        <f t="shared" si="0"/>
        <v>insert into telefone(ddd, telefone)values('</v>
      </c>
      <c r="O24" t="s">
        <v>20</v>
      </c>
      <c r="P24" s="1" t="str">
        <f t="shared" si="1"/>
        <v>','</v>
      </c>
      <c r="Q24" t="s">
        <v>221</v>
      </c>
      <c r="R24" s="1" t="str">
        <f t="shared" si="2"/>
        <v>');</v>
      </c>
      <c r="S24" s="1" t="str">
        <f t="shared" si="3"/>
        <v>insert into contato_telefone(id_contato,id_telefone)values(currval('contato_id_seq'), currval('telefone_id_seq'));</v>
      </c>
      <c r="T24" t="str">
        <f t="shared" si="4"/>
        <v/>
      </c>
      <c r="V24" s="1" t="str">
        <f t="shared" si="5"/>
        <v/>
      </c>
      <c r="X24" s="1" t="str">
        <f t="shared" si="6"/>
        <v/>
      </c>
      <c r="Y24" s="1" t="str">
        <f t="shared" si="7"/>
        <v/>
      </c>
      <c r="Z24" t="str">
        <f t="shared" si="8"/>
        <v/>
      </c>
      <c r="AB24" s="1" t="str">
        <f t="shared" si="9"/>
        <v/>
      </c>
      <c r="AD24" s="1" t="str">
        <f t="shared" si="10"/>
        <v/>
      </c>
      <c r="AE24" s="1" t="str">
        <f t="shared" si="11"/>
        <v/>
      </c>
      <c r="AF24" t="str">
        <f t="shared" si="12"/>
        <v>insert into telefone(ddd, telefone)values('</v>
      </c>
      <c r="AG24" t="s">
        <v>20</v>
      </c>
      <c r="AH24" s="1" t="str">
        <f t="shared" si="13"/>
        <v>','</v>
      </c>
      <c r="AI24" t="s">
        <v>222</v>
      </c>
      <c r="AJ24" s="1" t="str">
        <f t="shared" si="14"/>
        <v>');</v>
      </c>
      <c r="AK24" s="1" t="str">
        <f t="shared" si="15"/>
        <v>insert into contato_telefone(id_contato,id_telefone)values(currval('contato_id_seq'), currval('telefone_id_seq'));</v>
      </c>
      <c r="AL24" t="str">
        <f t="shared" si="16"/>
        <v>insert into telefone(ddd, telefone)values('</v>
      </c>
      <c r="AM24" t="s">
        <v>20</v>
      </c>
      <c r="AN24" s="1" t="str">
        <f t="shared" si="17"/>
        <v>','</v>
      </c>
      <c r="AO24" t="s">
        <v>223</v>
      </c>
      <c r="AP24" s="1" t="str">
        <f t="shared" si="18"/>
        <v>');</v>
      </c>
      <c r="AQ24" s="1" t="str">
        <f t="shared" si="19"/>
        <v>insert into contato_telefone(id_contato,id_telefone)values(currval('contato_id_seq'), currval('telefone_id_seq'));</v>
      </c>
      <c r="AR24" t="str">
        <f t="shared" si="20"/>
        <v>insert into telefone(ddd, telefone)values('</v>
      </c>
      <c r="AS24" t="s">
        <v>20</v>
      </c>
      <c r="AT24" s="1" t="str">
        <f t="shared" si="21"/>
        <v>','</v>
      </c>
      <c r="AU24" t="s">
        <v>224</v>
      </c>
      <c r="AV24" s="1" t="str">
        <f t="shared" si="22"/>
        <v>');</v>
      </c>
      <c r="AW24" s="1" t="str">
        <f t="shared" si="23"/>
        <v>insert into contato_telefone(id_contato,id_telefone)values(currval('contato_id_seq'), currval('telefone_id_seq'));</v>
      </c>
    </row>
    <row r="25" spans="1:49" x14ac:dyDescent="0.25">
      <c r="A25" t="s">
        <v>8392</v>
      </c>
      <c r="B25" t="s">
        <v>228</v>
      </c>
      <c r="C25" s="1" t="s">
        <v>8390</v>
      </c>
      <c r="D25" t="s">
        <v>229</v>
      </c>
      <c r="E25" s="1" t="s">
        <v>8390</v>
      </c>
      <c r="F25" t="s">
        <v>233</v>
      </c>
      <c r="G25" s="1" t="s">
        <v>8390</v>
      </c>
      <c r="I25" s="1" t="s">
        <v>8390</v>
      </c>
      <c r="K25" s="1" t="s">
        <v>8389</v>
      </c>
      <c r="L25" t="s">
        <v>234</v>
      </c>
      <c r="M25" t="s">
        <v>8391</v>
      </c>
      <c r="N25" t="str">
        <f t="shared" si="0"/>
        <v>insert into telefone(ddd, telefone)values('</v>
      </c>
      <c r="O25" t="s">
        <v>20</v>
      </c>
      <c r="P25" s="1" t="str">
        <f t="shared" si="1"/>
        <v>','</v>
      </c>
      <c r="Q25" t="s">
        <v>230</v>
      </c>
      <c r="R25" s="1" t="str">
        <f t="shared" si="2"/>
        <v>');</v>
      </c>
      <c r="S25" s="1" t="str">
        <f t="shared" si="3"/>
        <v>insert into contato_telefone(id_contato,id_telefone)values(currval('contato_id_seq'), currval('telefone_id_seq'));</v>
      </c>
      <c r="T25" t="str">
        <f t="shared" si="4"/>
        <v>insert into telefone(ddd, telefone)values('</v>
      </c>
      <c r="U25" t="s">
        <v>20</v>
      </c>
      <c r="V25" s="1" t="str">
        <f t="shared" si="5"/>
        <v>','</v>
      </c>
      <c r="W25" t="s">
        <v>231</v>
      </c>
      <c r="X25" s="1" t="str">
        <f t="shared" si="6"/>
        <v>');</v>
      </c>
      <c r="Y25" s="1" t="str">
        <f t="shared" si="7"/>
        <v>insert into contato_telefone(id_contato,id_telefone)values(currval('contato_id_seq'), currval('telefone_id_seq'));</v>
      </c>
      <c r="Z25" t="str">
        <f t="shared" si="8"/>
        <v/>
      </c>
      <c r="AB25" s="1" t="str">
        <f t="shared" si="9"/>
        <v/>
      </c>
      <c r="AD25" s="1" t="str">
        <f t="shared" si="10"/>
        <v/>
      </c>
      <c r="AE25" s="1" t="str">
        <f t="shared" si="11"/>
        <v/>
      </c>
      <c r="AF25" t="str">
        <f t="shared" si="12"/>
        <v>insert into telefone(ddd, telefone)values('</v>
      </c>
      <c r="AG25" t="s">
        <v>20</v>
      </c>
      <c r="AH25" s="1" t="str">
        <f t="shared" si="13"/>
        <v>','</v>
      </c>
      <c r="AI25" t="s">
        <v>232</v>
      </c>
      <c r="AJ25" s="1" t="str">
        <f t="shared" si="14"/>
        <v>');</v>
      </c>
      <c r="AK25" s="1" t="str">
        <f t="shared" si="15"/>
        <v>insert into contato_telefone(id_contato,id_telefone)values(currval('contato_id_seq'), currval('telefone_id_seq'));</v>
      </c>
      <c r="AL25" t="str">
        <f t="shared" si="16"/>
        <v/>
      </c>
      <c r="AN25" s="1" t="str">
        <f t="shared" si="17"/>
        <v/>
      </c>
      <c r="AP25" s="1" t="str">
        <f t="shared" si="18"/>
        <v/>
      </c>
      <c r="AQ25" s="1" t="str">
        <f t="shared" si="19"/>
        <v/>
      </c>
      <c r="AR25" t="str">
        <f t="shared" si="20"/>
        <v/>
      </c>
      <c r="AT25" s="1" t="str">
        <f t="shared" si="21"/>
        <v/>
      </c>
      <c r="AV25" s="1" t="str">
        <f t="shared" si="22"/>
        <v/>
      </c>
      <c r="AW25" s="1" t="str">
        <f t="shared" si="23"/>
        <v/>
      </c>
    </row>
    <row r="26" spans="1:49" x14ac:dyDescent="0.25">
      <c r="A26" t="s">
        <v>8392</v>
      </c>
      <c r="B26" t="s">
        <v>235</v>
      </c>
      <c r="C26" s="1" t="s">
        <v>8390</v>
      </c>
      <c r="D26" t="s">
        <v>236</v>
      </c>
      <c r="E26" s="1" t="s">
        <v>8390</v>
      </c>
      <c r="F26" t="s">
        <v>240</v>
      </c>
      <c r="G26" s="1" t="s">
        <v>8390</v>
      </c>
      <c r="I26" s="1" t="s">
        <v>8390</v>
      </c>
      <c r="K26" s="1" t="s">
        <v>8389</v>
      </c>
      <c r="L26" t="s">
        <v>241</v>
      </c>
      <c r="M26" t="s">
        <v>8391</v>
      </c>
      <c r="N26" t="str">
        <f t="shared" si="0"/>
        <v>insert into telefone(ddd, telefone)values('</v>
      </c>
      <c r="O26" t="s">
        <v>20</v>
      </c>
      <c r="P26" s="1" t="str">
        <f t="shared" si="1"/>
        <v>','</v>
      </c>
      <c r="Q26" t="s">
        <v>237</v>
      </c>
      <c r="R26" s="1" t="str">
        <f t="shared" si="2"/>
        <v>');</v>
      </c>
      <c r="S26" s="1" t="str">
        <f t="shared" si="3"/>
        <v>insert into contato_telefone(id_contato,id_telefone)values(currval('contato_id_seq'), currval('telefone_id_seq'));</v>
      </c>
      <c r="T26" t="str">
        <f t="shared" si="4"/>
        <v/>
      </c>
      <c r="V26" s="1" t="str">
        <f t="shared" si="5"/>
        <v/>
      </c>
      <c r="X26" s="1" t="str">
        <f t="shared" si="6"/>
        <v/>
      </c>
      <c r="Y26" s="1" t="str">
        <f t="shared" si="7"/>
        <v/>
      </c>
      <c r="Z26" t="str">
        <f t="shared" si="8"/>
        <v/>
      </c>
      <c r="AB26" s="1" t="str">
        <f t="shared" si="9"/>
        <v/>
      </c>
      <c r="AD26" s="1" t="str">
        <f t="shared" si="10"/>
        <v/>
      </c>
      <c r="AE26" s="1" t="str">
        <f t="shared" si="11"/>
        <v/>
      </c>
      <c r="AF26" t="str">
        <f t="shared" si="12"/>
        <v>insert into telefone(ddd, telefone)values('</v>
      </c>
      <c r="AG26" t="s">
        <v>20</v>
      </c>
      <c r="AH26" s="1" t="str">
        <f t="shared" si="13"/>
        <v>','</v>
      </c>
      <c r="AI26" t="s">
        <v>238</v>
      </c>
      <c r="AJ26" s="1" t="str">
        <f t="shared" si="14"/>
        <v>');</v>
      </c>
      <c r="AK26" s="1" t="str">
        <f t="shared" si="15"/>
        <v>insert into contato_telefone(id_contato,id_telefone)values(currval('contato_id_seq'), currval('telefone_id_seq'));</v>
      </c>
      <c r="AL26" t="str">
        <f t="shared" si="16"/>
        <v>insert into telefone(ddd, telefone)values('</v>
      </c>
      <c r="AM26" t="s">
        <v>20</v>
      </c>
      <c r="AN26" s="1" t="str">
        <f t="shared" si="17"/>
        <v>','</v>
      </c>
      <c r="AO26" t="s">
        <v>239</v>
      </c>
      <c r="AP26" s="1" t="str">
        <f t="shared" si="18"/>
        <v>');</v>
      </c>
      <c r="AQ26" s="1" t="str">
        <f t="shared" si="19"/>
        <v>insert into contato_telefone(id_contato,id_telefone)values(currval('contato_id_seq'), currval('telefone_id_seq'));</v>
      </c>
      <c r="AR26" t="str">
        <f t="shared" si="20"/>
        <v/>
      </c>
      <c r="AT26" s="1" t="str">
        <f t="shared" si="21"/>
        <v/>
      </c>
      <c r="AV26" s="1" t="str">
        <f t="shared" si="22"/>
        <v/>
      </c>
      <c r="AW26" s="1" t="str">
        <f t="shared" si="23"/>
        <v/>
      </c>
    </row>
    <row r="27" spans="1:49" x14ac:dyDescent="0.25">
      <c r="A27" t="s">
        <v>8392</v>
      </c>
      <c r="B27" t="s">
        <v>242</v>
      </c>
      <c r="C27" s="1" t="s">
        <v>8390</v>
      </c>
      <c r="D27" t="s">
        <v>243</v>
      </c>
      <c r="E27" s="1" t="s">
        <v>8390</v>
      </c>
      <c r="F27" t="s">
        <v>245</v>
      </c>
      <c r="G27" s="1" t="s">
        <v>8390</v>
      </c>
      <c r="I27" s="1" t="s">
        <v>8390</v>
      </c>
      <c r="K27" s="1" t="s">
        <v>8389</v>
      </c>
      <c r="L27" t="s">
        <v>246</v>
      </c>
      <c r="M27" t="s">
        <v>8391</v>
      </c>
      <c r="N27" t="str">
        <f t="shared" si="0"/>
        <v>insert into telefone(ddd, telefone)values('</v>
      </c>
      <c r="O27" t="s">
        <v>20</v>
      </c>
      <c r="P27" s="1" t="str">
        <f t="shared" si="1"/>
        <v>','</v>
      </c>
      <c r="Q27" t="s">
        <v>244</v>
      </c>
      <c r="R27" s="1" t="str">
        <f t="shared" si="2"/>
        <v>');</v>
      </c>
      <c r="S27" s="1" t="str">
        <f t="shared" si="3"/>
        <v>insert into contato_telefone(id_contato,id_telefone)values(currval('contato_id_seq'), currval('telefone_id_seq'));</v>
      </c>
      <c r="T27" t="str">
        <f t="shared" si="4"/>
        <v/>
      </c>
      <c r="V27" s="1" t="str">
        <f t="shared" si="5"/>
        <v/>
      </c>
      <c r="X27" s="1" t="str">
        <f t="shared" si="6"/>
        <v/>
      </c>
      <c r="Y27" s="1" t="str">
        <f t="shared" si="7"/>
        <v/>
      </c>
      <c r="Z27" t="str">
        <f t="shared" si="8"/>
        <v/>
      </c>
      <c r="AB27" s="1" t="str">
        <f t="shared" si="9"/>
        <v/>
      </c>
      <c r="AD27" s="1" t="str">
        <f t="shared" si="10"/>
        <v/>
      </c>
      <c r="AE27" s="1" t="str">
        <f t="shared" si="11"/>
        <v/>
      </c>
      <c r="AF27" t="str">
        <f t="shared" si="12"/>
        <v/>
      </c>
      <c r="AH27" s="1" t="str">
        <f t="shared" si="13"/>
        <v/>
      </c>
      <c r="AJ27" s="1" t="str">
        <f t="shared" si="14"/>
        <v/>
      </c>
      <c r="AK27" s="1" t="str">
        <f t="shared" si="15"/>
        <v/>
      </c>
      <c r="AL27" t="str">
        <f t="shared" si="16"/>
        <v/>
      </c>
      <c r="AN27" s="1" t="str">
        <f t="shared" si="17"/>
        <v/>
      </c>
      <c r="AP27" s="1" t="str">
        <f t="shared" si="18"/>
        <v/>
      </c>
      <c r="AQ27" s="1" t="str">
        <f t="shared" si="19"/>
        <v/>
      </c>
      <c r="AR27" t="str">
        <f t="shared" si="20"/>
        <v/>
      </c>
      <c r="AT27" s="1" t="str">
        <f t="shared" si="21"/>
        <v/>
      </c>
      <c r="AV27" s="1" t="str">
        <f t="shared" si="22"/>
        <v/>
      </c>
      <c r="AW27" s="1" t="str">
        <f t="shared" si="23"/>
        <v/>
      </c>
    </row>
    <row r="28" spans="1:49" x14ac:dyDescent="0.25">
      <c r="A28" t="s">
        <v>8392</v>
      </c>
      <c r="B28" t="s">
        <v>247</v>
      </c>
      <c r="C28" s="1" t="s">
        <v>8390</v>
      </c>
      <c r="D28" t="s">
        <v>248</v>
      </c>
      <c r="E28" s="1" t="s">
        <v>8390</v>
      </c>
      <c r="F28" t="s">
        <v>255</v>
      </c>
      <c r="G28" s="1" t="s">
        <v>8390</v>
      </c>
      <c r="H28" t="s">
        <v>256</v>
      </c>
      <c r="I28" s="1" t="s">
        <v>8390</v>
      </c>
      <c r="K28" s="1" t="s">
        <v>8389</v>
      </c>
      <c r="L28" t="s">
        <v>257</v>
      </c>
      <c r="M28" t="s">
        <v>8391</v>
      </c>
      <c r="N28" t="str">
        <f t="shared" si="0"/>
        <v>insert into telefone(ddd, telefone)values('</v>
      </c>
      <c r="O28" t="s">
        <v>20</v>
      </c>
      <c r="P28" s="1" t="str">
        <f t="shared" si="1"/>
        <v>','</v>
      </c>
      <c r="Q28" t="s">
        <v>249</v>
      </c>
      <c r="R28" s="1" t="str">
        <f t="shared" si="2"/>
        <v>');</v>
      </c>
      <c r="S28" s="1" t="str">
        <f t="shared" si="3"/>
        <v>insert into contato_telefone(id_contato,id_telefone)values(currval('contato_id_seq'), currval('telefone_id_seq'));</v>
      </c>
      <c r="T28" t="str">
        <f t="shared" si="4"/>
        <v>insert into telefone(ddd, telefone)values('</v>
      </c>
      <c r="U28" t="s">
        <v>20</v>
      </c>
      <c r="V28" s="1" t="str">
        <f t="shared" si="5"/>
        <v>','</v>
      </c>
      <c r="W28" t="s">
        <v>250</v>
      </c>
      <c r="X28" s="1" t="str">
        <f t="shared" si="6"/>
        <v>');</v>
      </c>
      <c r="Y28" s="1" t="str">
        <f t="shared" si="7"/>
        <v>insert into contato_telefone(id_contato,id_telefone)values(currval('contato_id_seq'), currval('telefone_id_seq'));</v>
      </c>
      <c r="Z28" t="str">
        <f t="shared" si="8"/>
        <v>insert into telefone(ddd, telefone)values('</v>
      </c>
      <c r="AA28" t="s">
        <v>20</v>
      </c>
      <c r="AB28" s="1" t="str">
        <f t="shared" si="9"/>
        <v>','</v>
      </c>
      <c r="AC28" t="s">
        <v>251</v>
      </c>
      <c r="AD28" s="1" t="str">
        <f t="shared" si="10"/>
        <v>');</v>
      </c>
      <c r="AE28" s="1" t="str">
        <f t="shared" si="11"/>
        <v>insert into contato_telefone(id_contato,id_telefone)values(currval('contato_id_seq'), currval('telefone_id_seq'));</v>
      </c>
      <c r="AF28" t="str">
        <f t="shared" si="12"/>
        <v>insert into telefone(ddd, telefone)values('</v>
      </c>
      <c r="AG28" t="s">
        <v>20</v>
      </c>
      <c r="AH28" s="1" t="str">
        <f t="shared" si="13"/>
        <v>','</v>
      </c>
      <c r="AI28" t="s">
        <v>252</v>
      </c>
      <c r="AJ28" s="1" t="str">
        <f t="shared" si="14"/>
        <v>');</v>
      </c>
      <c r="AK28" s="1" t="str">
        <f t="shared" si="15"/>
        <v>insert into contato_telefone(id_contato,id_telefone)values(currval('contato_id_seq'), currval('telefone_id_seq'));</v>
      </c>
      <c r="AL28" t="str">
        <f t="shared" si="16"/>
        <v>insert into telefone(ddd, telefone)values('</v>
      </c>
      <c r="AM28" t="s">
        <v>20</v>
      </c>
      <c r="AN28" s="1" t="str">
        <f t="shared" si="17"/>
        <v>','</v>
      </c>
      <c r="AO28" t="s">
        <v>253</v>
      </c>
      <c r="AP28" s="1" t="str">
        <f t="shared" si="18"/>
        <v>');</v>
      </c>
      <c r="AQ28" s="1" t="str">
        <f t="shared" si="19"/>
        <v>insert into contato_telefone(id_contato,id_telefone)values(currval('contato_id_seq'), currval('telefone_id_seq'));</v>
      </c>
      <c r="AR28" t="str">
        <f t="shared" si="20"/>
        <v>insert into telefone(ddd, telefone)values('</v>
      </c>
      <c r="AS28" t="s">
        <v>20</v>
      </c>
      <c r="AT28" s="1" t="str">
        <f t="shared" si="21"/>
        <v>','</v>
      </c>
      <c r="AU28" t="s">
        <v>254</v>
      </c>
      <c r="AV28" s="1" t="str">
        <f t="shared" si="22"/>
        <v>');</v>
      </c>
      <c r="AW28" s="1" t="str">
        <f t="shared" si="23"/>
        <v>insert into contato_telefone(id_contato,id_telefone)values(currval('contato_id_seq'), currval('telefone_id_seq'));</v>
      </c>
    </row>
    <row r="29" spans="1:49" x14ac:dyDescent="0.25">
      <c r="A29" t="s">
        <v>8392</v>
      </c>
      <c r="B29" t="s">
        <v>258</v>
      </c>
      <c r="C29" s="1" t="s">
        <v>8390</v>
      </c>
      <c r="D29" t="s">
        <v>259</v>
      </c>
      <c r="E29" s="1" t="s">
        <v>8390</v>
      </c>
      <c r="F29" t="s">
        <v>264</v>
      </c>
      <c r="G29" s="1" t="s">
        <v>8390</v>
      </c>
      <c r="I29" s="1" t="s">
        <v>8390</v>
      </c>
      <c r="J29" t="s">
        <v>266</v>
      </c>
      <c r="K29" s="1" t="s">
        <v>8389</v>
      </c>
      <c r="L29" t="s">
        <v>265</v>
      </c>
      <c r="M29" t="s">
        <v>8391</v>
      </c>
      <c r="N29" t="str">
        <f t="shared" si="0"/>
        <v>insert into telefone(ddd, telefone)values('</v>
      </c>
      <c r="O29" t="s">
        <v>20</v>
      </c>
      <c r="P29" s="1" t="str">
        <f t="shared" si="1"/>
        <v>','</v>
      </c>
      <c r="Q29" t="s">
        <v>260</v>
      </c>
      <c r="R29" s="1" t="str">
        <f t="shared" si="2"/>
        <v>');</v>
      </c>
      <c r="S29" s="1" t="str">
        <f t="shared" si="3"/>
        <v>insert into contato_telefone(id_contato,id_telefone)values(currval('contato_id_seq'), currval('telefone_id_seq'));</v>
      </c>
      <c r="T29" t="str">
        <f t="shared" si="4"/>
        <v/>
      </c>
      <c r="V29" s="1" t="str">
        <f t="shared" si="5"/>
        <v/>
      </c>
      <c r="X29" s="1" t="str">
        <f t="shared" si="6"/>
        <v/>
      </c>
      <c r="Y29" s="1" t="str">
        <f t="shared" si="7"/>
        <v/>
      </c>
      <c r="Z29" t="str">
        <f t="shared" si="8"/>
        <v/>
      </c>
      <c r="AB29" s="1" t="str">
        <f t="shared" si="9"/>
        <v/>
      </c>
      <c r="AD29" s="1" t="str">
        <f t="shared" si="10"/>
        <v/>
      </c>
      <c r="AE29" s="1" t="str">
        <f t="shared" si="11"/>
        <v/>
      </c>
      <c r="AF29" t="str">
        <f t="shared" si="12"/>
        <v>insert into telefone(ddd, telefone)values('</v>
      </c>
      <c r="AG29" t="s">
        <v>20</v>
      </c>
      <c r="AH29" s="1" t="str">
        <f t="shared" si="13"/>
        <v>','</v>
      </c>
      <c r="AI29" t="s">
        <v>261</v>
      </c>
      <c r="AJ29" s="1" t="str">
        <f t="shared" si="14"/>
        <v>');</v>
      </c>
      <c r="AK29" s="1" t="str">
        <f t="shared" si="15"/>
        <v>insert into contato_telefone(id_contato,id_telefone)values(currval('contato_id_seq'), currval('telefone_id_seq'));</v>
      </c>
      <c r="AL29" t="str">
        <f t="shared" si="16"/>
        <v>insert into telefone(ddd, telefone)values('</v>
      </c>
      <c r="AM29" t="s">
        <v>20</v>
      </c>
      <c r="AN29" s="1" t="str">
        <f t="shared" si="17"/>
        <v>','</v>
      </c>
      <c r="AO29" t="s">
        <v>262</v>
      </c>
      <c r="AP29" s="1" t="str">
        <f t="shared" si="18"/>
        <v>');</v>
      </c>
      <c r="AQ29" s="1" t="str">
        <f t="shared" si="19"/>
        <v>insert into contato_telefone(id_contato,id_telefone)values(currval('contato_id_seq'), currval('telefone_id_seq'));</v>
      </c>
      <c r="AR29" t="str">
        <f t="shared" si="20"/>
        <v>insert into telefone(ddd, telefone)values('</v>
      </c>
      <c r="AS29" t="s">
        <v>20</v>
      </c>
      <c r="AT29" s="1" t="str">
        <f t="shared" si="21"/>
        <v>','</v>
      </c>
      <c r="AU29" t="s">
        <v>263</v>
      </c>
      <c r="AV29" s="1" t="str">
        <f t="shared" si="22"/>
        <v>');</v>
      </c>
      <c r="AW29" s="1" t="str">
        <f t="shared" si="23"/>
        <v>insert into contato_telefone(id_contato,id_telefone)values(currval('contato_id_seq'), currval('telefone_id_seq'));</v>
      </c>
    </row>
    <row r="30" spans="1:49" x14ac:dyDescent="0.25">
      <c r="A30" t="s">
        <v>8392</v>
      </c>
      <c r="B30" t="s">
        <v>267</v>
      </c>
      <c r="C30" s="1" t="s">
        <v>8390</v>
      </c>
      <c r="D30" t="s">
        <v>268</v>
      </c>
      <c r="E30" s="1" t="s">
        <v>8390</v>
      </c>
      <c r="F30" t="s">
        <v>275</v>
      </c>
      <c r="G30" s="1" t="s">
        <v>8390</v>
      </c>
      <c r="H30" t="s">
        <v>276</v>
      </c>
      <c r="I30" s="1" t="s">
        <v>8390</v>
      </c>
      <c r="K30" s="1" t="s">
        <v>8389</v>
      </c>
      <c r="L30" t="s">
        <v>277</v>
      </c>
      <c r="M30" t="s">
        <v>8391</v>
      </c>
      <c r="N30" t="str">
        <f t="shared" si="0"/>
        <v>insert into telefone(ddd, telefone)values('</v>
      </c>
      <c r="O30" t="s">
        <v>20</v>
      </c>
      <c r="P30" s="1" t="str">
        <f t="shared" si="1"/>
        <v>','</v>
      </c>
      <c r="Q30" t="s">
        <v>269</v>
      </c>
      <c r="R30" s="1" t="str">
        <f t="shared" si="2"/>
        <v>');</v>
      </c>
      <c r="S30" s="1" t="str">
        <f t="shared" si="3"/>
        <v>insert into contato_telefone(id_contato,id_telefone)values(currval('contato_id_seq'), currval('telefone_id_seq'));</v>
      </c>
      <c r="T30" t="str">
        <f t="shared" si="4"/>
        <v>insert into telefone(ddd, telefone)values('</v>
      </c>
      <c r="U30" t="s">
        <v>20</v>
      </c>
      <c r="V30" s="1" t="str">
        <f t="shared" si="5"/>
        <v>','</v>
      </c>
      <c r="W30" t="s">
        <v>270</v>
      </c>
      <c r="X30" s="1" t="str">
        <f t="shared" si="6"/>
        <v>');</v>
      </c>
      <c r="Y30" s="1" t="str">
        <f t="shared" si="7"/>
        <v>insert into contato_telefone(id_contato,id_telefone)values(currval('contato_id_seq'), currval('telefone_id_seq'));</v>
      </c>
      <c r="Z30" t="str">
        <f t="shared" si="8"/>
        <v>insert into telefone(ddd, telefone)values('</v>
      </c>
      <c r="AA30" t="s">
        <v>20</v>
      </c>
      <c r="AB30" s="1" t="str">
        <f t="shared" si="9"/>
        <v>','</v>
      </c>
      <c r="AC30" t="s">
        <v>271</v>
      </c>
      <c r="AD30" s="1" t="str">
        <f t="shared" si="10"/>
        <v>');</v>
      </c>
      <c r="AE30" s="1" t="str">
        <f t="shared" si="11"/>
        <v>insert into contato_telefone(id_contato,id_telefone)values(currval('contato_id_seq'), currval('telefone_id_seq'));</v>
      </c>
      <c r="AF30" t="str">
        <f t="shared" si="12"/>
        <v>insert into telefone(ddd, telefone)values('</v>
      </c>
      <c r="AG30" t="s">
        <v>20</v>
      </c>
      <c r="AH30" s="1" t="str">
        <f t="shared" si="13"/>
        <v>','</v>
      </c>
      <c r="AI30" t="s">
        <v>272</v>
      </c>
      <c r="AJ30" s="1" t="str">
        <f t="shared" si="14"/>
        <v>');</v>
      </c>
      <c r="AK30" s="1" t="str">
        <f t="shared" si="15"/>
        <v>insert into contato_telefone(id_contato,id_telefone)values(currval('contato_id_seq'), currval('telefone_id_seq'));</v>
      </c>
      <c r="AL30" t="str">
        <f t="shared" si="16"/>
        <v>insert into telefone(ddd, telefone)values('</v>
      </c>
      <c r="AM30" t="s">
        <v>20</v>
      </c>
      <c r="AN30" s="1" t="str">
        <f t="shared" si="17"/>
        <v>','</v>
      </c>
      <c r="AO30" t="s">
        <v>273</v>
      </c>
      <c r="AP30" s="1" t="str">
        <f t="shared" si="18"/>
        <v>');</v>
      </c>
      <c r="AQ30" s="1" t="str">
        <f t="shared" si="19"/>
        <v>insert into contato_telefone(id_contato,id_telefone)values(currval('contato_id_seq'), currval('telefone_id_seq'));</v>
      </c>
      <c r="AR30" t="str">
        <f t="shared" si="20"/>
        <v>insert into telefone(ddd, telefone)values('</v>
      </c>
      <c r="AS30" t="s">
        <v>20</v>
      </c>
      <c r="AT30" s="1" t="str">
        <f t="shared" si="21"/>
        <v>','</v>
      </c>
      <c r="AU30" t="s">
        <v>274</v>
      </c>
      <c r="AV30" s="1" t="str">
        <f t="shared" si="22"/>
        <v>');</v>
      </c>
      <c r="AW30" s="1" t="str">
        <f t="shared" si="23"/>
        <v>insert into contato_telefone(id_contato,id_telefone)values(currval('contato_id_seq'), currval('telefone_id_seq'));</v>
      </c>
    </row>
    <row r="31" spans="1:49" x14ac:dyDescent="0.25">
      <c r="A31" t="s">
        <v>8392</v>
      </c>
      <c r="B31" t="s">
        <v>278</v>
      </c>
      <c r="C31" s="1" t="s">
        <v>8390</v>
      </c>
      <c r="D31" t="s">
        <v>279</v>
      </c>
      <c r="E31" s="1" t="s">
        <v>8390</v>
      </c>
      <c r="F31" t="s">
        <v>285</v>
      </c>
      <c r="G31" s="1" t="s">
        <v>8390</v>
      </c>
      <c r="H31" t="s">
        <v>286</v>
      </c>
      <c r="I31" s="1" t="s">
        <v>8390</v>
      </c>
      <c r="J31" t="s">
        <v>288</v>
      </c>
      <c r="K31" s="1" t="s">
        <v>8389</v>
      </c>
      <c r="L31" t="s">
        <v>287</v>
      </c>
      <c r="M31" t="s">
        <v>8391</v>
      </c>
      <c r="N31" t="str">
        <f t="shared" si="0"/>
        <v>insert into telefone(ddd, telefone)values('</v>
      </c>
      <c r="O31" t="s">
        <v>20</v>
      </c>
      <c r="P31" s="1" t="str">
        <f t="shared" si="1"/>
        <v>','</v>
      </c>
      <c r="Q31" t="s">
        <v>280</v>
      </c>
      <c r="R31" s="1" t="str">
        <f t="shared" si="2"/>
        <v>');</v>
      </c>
      <c r="S31" s="1" t="str">
        <f t="shared" si="3"/>
        <v>insert into contato_telefone(id_contato,id_telefone)values(currval('contato_id_seq'), currval('telefone_id_seq'));</v>
      </c>
      <c r="T31" t="str">
        <f t="shared" si="4"/>
        <v>insert into telefone(ddd, telefone)values('</v>
      </c>
      <c r="U31" t="s">
        <v>20</v>
      </c>
      <c r="V31" s="1" t="str">
        <f t="shared" si="5"/>
        <v>','</v>
      </c>
      <c r="W31" t="s">
        <v>281</v>
      </c>
      <c r="X31" s="1" t="str">
        <f t="shared" si="6"/>
        <v>');</v>
      </c>
      <c r="Y31" s="1" t="str">
        <f t="shared" si="7"/>
        <v>insert into contato_telefone(id_contato,id_telefone)values(currval('contato_id_seq'), currval('telefone_id_seq'));</v>
      </c>
      <c r="Z31" t="str">
        <f t="shared" si="8"/>
        <v>insert into telefone(ddd, telefone)values('</v>
      </c>
      <c r="AA31" t="s">
        <v>20</v>
      </c>
      <c r="AB31" s="1" t="str">
        <f t="shared" si="9"/>
        <v>','</v>
      </c>
      <c r="AC31" t="s">
        <v>282</v>
      </c>
      <c r="AD31" s="1" t="str">
        <f t="shared" si="10"/>
        <v>');</v>
      </c>
      <c r="AE31" s="1" t="str">
        <f t="shared" si="11"/>
        <v>insert into contato_telefone(id_contato,id_telefone)values(currval('contato_id_seq'), currval('telefone_id_seq'));</v>
      </c>
      <c r="AF31" t="str">
        <f t="shared" si="12"/>
        <v>insert into telefone(ddd, telefone)values('</v>
      </c>
      <c r="AG31" t="s">
        <v>20</v>
      </c>
      <c r="AH31" s="1" t="str">
        <f t="shared" si="13"/>
        <v>','</v>
      </c>
      <c r="AI31" t="s">
        <v>283</v>
      </c>
      <c r="AJ31" s="1" t="str">
        <f t="shared" si="14"/>
        <v>');</v>
      </c>
      <c r="AK31" s="1" t="str">
        <f t="shared" si="15"/>
        <v>insert into contato_telefone(id_contato,id_telefone)values(currval('contato_id_seq'), currval('telefone_id_seq'));</v>
      </c>
      <c r="AL31" t="str">
        <f t="shared" si="16"/>
        <v>insert into telefone(ddd, telefone)values('</v>
      </c>
      <c r="AM31" t="s">
        <v>20</v>
      </c>
      <c r="AN31" s="1" t="str">
        <f t="shared" si="17"/>
        <v>','</v>
      </c>
      <c r="AO31" t="s">
        <v>284</v>
      </c>
      <c r="AP31" s="1" t="str">
        <f t="shared" si="18"/>
        <v>');</v>
      </c>
      <c r="AQ31" s="1" t="str">
        <f t="shared" si="19"/>
        <v>insert into contato_telefone(id_contato,id_telefone)values(currval('contato_id_seq'), currval('telefone_id_seq'));</v>
      </c>
      <c r="AR31" t="str">
        <f t="shared" si="20"/>
        <v/>
      </c>
      <c r="AT31" s="1" t="str">
        <f t="shared" si="21"/>
        <v/>
      </c>
      <c r="AV31" s="1" t="str">
        <f t="shared" si="22"/>
        <v/>
      </c>
      <c r="AW31" s="1" t="str">
        <f t="shared" si="23"/>
        <v/>
      </c>
    </row>
    <row r="32" spans="1:49" x14ac:dyDescent="0.25">
      <c r="A32" t="s">
        <v>8392</v>
      </c>
      <c r="B32" t="s">
        <v>289</v>
      </c>
      <c r="C32" s="1" t="s">
        <v>8390</v>
      </c>
      <c r="D32" t="s">
        <v>290</v>
      </c>
      <c r="E32" s="1" t="s">
        <v>8390</v>
      </c>
      <c r="F32" t="s">
        <v>296</v>
      </c>
      <c r="G32" s="1" t="s">
        <v>8390</v>
      </c>
      <c r="I32" s="1" t="s">
        <v>8390</v>
      </c>
      <c r="K32" s="1" t="s">
        <v>8389</v>
      </c>
      <c r="L32" t="s">
        <v>297</v>
      </c>
      <c r="M32" t="s">
        <v>8391</v>
      </c>
      <c r="N32" t="str">
        <f t="shared" si="0"/>
        <v>insert into telefone(ddd, telefone)values('</v>
      </c>
      <c r="O32" t="s">
        <v>20</v>
      </c>
      <c r="P32" s="1" t="str">
        <f t="shared" si="1"/>
        <v>','</v>
      </c>
      <c r="Q32" t="s">
        <v>291</v>
      </c>
      <c r="R32" s="1" t="str">
        <f t="shared" si="2"/>
        <v>');</v>
      </c>
      <c r="S32" s="1" t="str">
        <f t="shared" si="3"/>
        <v>insert into contato_telefone(id_contato,id_telefone)values(currval('contato_id_seq'), currval('telefone_id_seq'));</v>
      </c>
      <c r="T32" t="str">
        <f t="shared" si="4"/>
        <v>insert into telefone(ddd, telefone)values('</v>
      </c>
      <c r="U32" t="s">
        <v>20</v>
      </c>
      <c r="V32" s="1" t="str">
        <f t="shared" si="5"/>
        <v>','</v>
      </c>
      <c r="W32" t="s">
        <v>292</v>
      </c>
      <c r="X32" s="1" t="str">
        <f t="shared" si="6"/>
        <v>');</v>
      </c>
      <c r="Y32" s="1" t="str">
        <f t="shared" si="7"/>
        <v>insert into contato_telefone(id_contato,id_telefone)values(currval('contato_id_seq'), currval('telefone_id_seq'));</v>
      </c>
      <c r="Z32" t="str">
        <f t="shared" si="8"/>
        <v>insert into telefone(ddd, telefone)values('</v>
      </c>
      <c r="AA32" t="s">
        <v>20</v>
      </c>
      <c r="AB32" s="1" t="str">
        <f t="shared" si="9"/>
        <v>','</v>
      </c>
      <c r="AC32" t="s">
        <v>293</v>
      </c>
      <c r="AD32" s="1" t="str">
        <f t="shared" si="10"/>
        <v>');</v>
      </c>
      <c r="AE32" s="1" t="str">
        <f t="shared" si="11"/>
        <v>insert into contato_telefone(id_contato,id_telefone)values(currval('contato_id_seq'), currval('telefone_id_seq'));</v>
      </c>
      <c r="AF32" t="str">
        <f t="shared" si="12"/>
        <v>insert into telefone(ddd, telefone)values('</v>
      </c>
      <c r="AG32" t="s">
        <v>20</v>
      </c>
      <c r="AH32" s="1" t="str">
        <f t="shared" si="13"/>
        <v>','</v>
      </c>
      <c r="AI32" t="s">
        <v>294</v>
      </c>
      <c r="AJ32" s="1" t="str">
        <f t="shared" si="14"/>
        <v>');</v>
      </c>
      <c r="AK32" s="1" t="str">
        <f t="shared" si="15"/>
        <v>insert into contato_telefone(id_contato,id_telefone)values(currval('contato_id_seq'), currval('telefone_id_seq'));</v>
      </c>
      <c r="AL32" t="str">
        <f t="shared" si="16"/>
        <v>insert into telefone(ddd, telefone)values('</v>
      </c>
      <c r="AM32" t="s">
        <v>20</v>
      </c>
      <c r="AN32" s="1" t="str">
        <f t="shared" si="17"/>
        <v>','</v>
      </c>
      <c r="AO32" t="s">
        <v>295</v>
      </c>
      <c r="AP32" s="1" t="str">
        <f t="shared" si="18"/>
        <v>');</v>
      </c>
      <c r="AQ32" s="1" t="str">
        <f t="shared" si="19"/>
        <v>insert into contato_telefone(id_contato,id_telefone)values(currval('contato_id_seq'), currval('telefone_id_seq'));</v>
      </c>
      <c r="AR32" t="str">
        <f t="shared" si="20"/>
        <v/>
      </c>
      <c r="AT32" s="1" t="str">
        <f t="shared" si="21"/>
        <v/>
      </c>
      <c r="AV32" s="1" t="str">
        <f t="shared" si="22"/>
        <v/>
      </c>
      <c r="AW32" s="1" t="str">
        <f t="shared" si="23"/>
        <v/>
      </c>
    </row>
    <row r="33" spans="1:49" x14ac:dyDescent="0.25">
      <c r="A33" t="s">
        <v>8392</v>
      </c>
      <c r="B33" t="s">
        <v>298</v>
      </c>
      <c r="C33" s="1" t="s">
        <v>8390</v>
      </c>
      <c r="D33" t="s">
        <v>299</v>
      </c>
      <c r="E33" s="1" t="s">
        <v>8390</v>
      </c>
      <c r="F33" t="s">
        <v>306</v>
      </c>
      <c r="G33" s="1" t="s">
        <v>8390</v>
      </c>
      <c r="H33" t="s">
        <v>307</v>
      </c>
      <c r="I33" s="1" t="s">
        <v>8390</v>
      </c>
      <c r="J33" t="s">
        <v>309</v>
      </c>
      <c r="K33" s="1" t="s">
        <v>8389</v>
      </c>
      <c r="L33" t="s">
        <v>308</v>
      </c>
      <c r="M33" t="s">
        <v>8391</v>
      </c>
      <c r="N33" t="str">
        <f t="shared" si="0"/>
        <v>insert into telefone(ddd, telefone)values('</v>
      </c>
      <c r="O33" t="s">
        <v>20</v>
      </c>
      <c r="P33" s="1" t="str">
        <f t="shared" si="1"/>
        <v>','</v>
      </c>
      <c r="Q33" t="s">
        <v>300</v>
      </c>
      <c r="R33" s="1" t="str">
        <f t="shared" si="2"/>
        <v>');</v>
      </c>
      <c r="S33" s="1" t="str">
        <f t="shared" si="3"/>
        <v>insert into contato_telefone(id_contato,id_telefone)values(currval('contato_id_seq'), currval('telefone_id_seq'));</v>
      </c>
      <c r="T33" t="str">
        <f t="shared" si="4"/>
        <v>insert into telefone(ddd, telefone)values('</v>
      </c>
      <c r="U33" t="s">
        <v>20</v>
      </c>
      <c r="V33" s="1" t="str">
        <f t="shared" si="5"/>
        <v>','</v>
      </c>
      <c r="W33" t="s">
        <v>301</v>
      </c>
      <c r="X33" s="1" t="str">
        <f t="shared" si="6"/>
        <v>');</v>
      </c>
      <c r="Y33" s="1" t="str">
        <f t="shared" si="7"/>
        <v>insert into contato_telefone(id_contato,id_telefone)values(currval('contato_id_seq'), currval('telefone_id_seq'));</v>
      </c>
      <c r="Z33" t="str">
        <f t="shared" si="8"/>
        <v>insert into telefone(ddd, telefone)values('</v>
      </c>
      <c r="AA33" t="s">
        <v>20</v>
      </c>
      <c r="AB33" s="1" t="str">
        <f t="shared" si="9"/>
        <v>','</v>
      </c>
      <c r="AC33" t="s">
        <v>302</v>
      </c>
      <c r="AD33" s="1" t="str">
        <f t="shared" si="10"/>
        <v>');</v>
      </c>
      <c r="AE33" s="1" t="str">
        <f t="shared" si="11"/>
        <v>insert into contato_telefone(id_contato,id_telefone)values(currval('contato_id_seq'), currval('telefone_id_seq'));</v>
      </c>
      <c r="AF33" t="str">
        <f t="shared" si="12"/>
        <v>insert into telefone(ddd, telefone)values('</v>
      </c>
      <c r="AG33" t="s">
        <v>20</v>
      </c>
      <c r="AH33" s="1" t="str">
        <f t="shared" si="13"/>
        <v>','</v>
      </c>
      <c r="AI33" t="s">
        <v>303</v>
      </c>
      <c r="AJ33" s="1" t="str">
        <f t="shared" si="14"/>
        <v>');</v>
      </c>
      <c r="AK33" s="1" t="str">
        <f t="shared" si="15"/>
        <v>insert into contato_telefone(id_contato,id_telefone)values(currval('contato_id_seq'), currval('telefone_id_seq'));</v>
      </c>
      <c r="AL33" t="str">
        <f t="shared" si="16"/>
        <v>insert into telefone(ddd, telefone)values('</v>
      </c>
      <c r="AM33" t="s">
        <v>20</v>
      </c>
      <c r="AN33" s="1" t="str">
        <f t="shared" si="17"/>
        <v>','</v>
      </c>
      <c r="AO33" t="s">
        <v>304</v>
      </c>
      <c r="AP33" s="1" t="str">
        <f t="shared" si="18"/>
        <v>');</v>
      </c>
      <c r="AQ33" s="1" t="str">
        <f t="shared" si="19"/>
        <v>insert into contato_telefone(id_contato,id_telefone)values(currval('contato_id_seq'), currval('telefone_id_seq'));</v>
      </c>
      <c r="AR33" t="str">
        <f t="shared" si="20"/>
        <v>insert into telefone(ddd, telefone)values('</v>
      </c>
      <c r="AS33" t="s">
        <v>20</v>
      </c>
      <c r="AT33" s="1" t="str">
        <f t="shared" si="21"/>
        <v>','</v>
      </c>
      <c r="AU33" t="s">
        <v>305</v>
      </c>
      <c r="AV33" s="1" t="str">
        <f t="shared" si="22"/>
        <v>');</v>
      </c>
      <c r="AW33" s="1" t="str">
        <f t="shared" si="23"/>
        <v>insert into contato_telefone(id_contato,id_telefone)values(currval('contato_id_seq'), currval('telefone_id_seq'));</v>
      </c>
    </row>
    <row r="34" spans="1:49" x14ac:dyDescent="0.25">
      <c r="A34" t="s">
        <v>8392</v>
      </c>
      <c r="B34" t="s">
        <v>310</v>
      </c>
      <c r="C34" s="1" t="s">
        <v>8390</v>
      </c>
      <c r="D34" t="s">
        <v>311</v>
      </c>
      <c r="E34" s="1" t="s">
        <v>8390</v>
      </c>
      <c r="F34" t="s">
        <v>313</v>
      </c>
      <c r="G34" s="1" t="s">
        <v>8390</v>
      </c>
      <c r="I34" s="1" t="s">
        <v>8390</v>
      </c>
      <c r="K34" s="1" t="s">
        <v>8389</v>
      </c>
      <c r="L34" t="s">
        <v>314</v>
      </c>
      <c r="M34" t="s">
        <v>8391</v>
      </c>
      <c r="N34" t="str">
        <f t="shared" si="0"/>
        <v>insert into telefone(ddd, telefone)values('</v>
      </c>
      <c r="O34" t="s">
        <v>20</v>
      </c>
      <c r="P34" s="1" t="str">
        <f t="shared" si="1"/>
        <v>','</v>
      </c>
      <c r="Q34" t="s">
        <v>312</v>
      </c>
      <c r="R34" s="1" t="str">
        <f t="shared" si="2"/>
        <v>');</v>
      </c>
      <c r="S34" s="1" t="str">
        <f t="shared" si="3"/>
        <v>insert into contato_telefone(id_contato,id_telefone)values(currval('contato_id_seq'), currval('telefone_id_seq'));</v>
      </c>
      <c r="T34" t="str">
        <f t="shared" si="4"/>
        <v/>
      </c>
      <c r="V34" s="1" t="str">
        <f t="shared" si="5"/>
        <v/>
      </c>
      <c r="X34" s="1" t="str">
        <f t="shared" si="6"/>
        <v/>
      </c>
      <c r="Y34" s="1" t="str">
        <f t="shared" si="7"/>
        <v/>
      </c>
      <c r="Z34" t="str">
        <f t="shared" si="8"/>
        <v/>
      </c>
      <c r="AB34" s="1" t="str">
        <f t="shared" si="9"/>
        <v/>
      </c>
      <c r="AD34" s="1" t="str">
        <f t="shared" si="10"/>
        <v/>
      </c>
      <c r="AE34" s="1" t="str">
        <f t="shared" si="11"/>
        <v/>
      </c>
      <c r="AF34" t="str">
        <f t="shared" si="12"/>
        <v/>
      </c>
      <c r="AH34" s="1" t="str">
        <f t="shared" si="13"/>
        <v/>
      </c>
      <c r="AJ34" s="1" t="str">
        <f t="shared" si="14"/>
        <v/>
      </c>
      <c r="AK34" s="1" t="str">
        <f t="shared" si="15"/>
        <v/>
      </c>
      <c r="AL34" t="str">
        <f t="shared" si="16"/>
        <v/>
      </c>
      <c r="AN34" s="1" t="str">
        <f t="shared" si="17"/>
        <v/>
      </c>
      <c r="AP34" s="1" t="str">
        <f t="shared" si="18"/>
        <v/>
      </c>
      <c r="AQ34" s="1" t="str">
        <f t="shared" si="19"/>
        <v/>
      </c>
      <c r="AR34" t="str">
        <f t="shared" si="20"/>
        <v/>
      </c>
      <c r="AT34" s="1" t="str">
        <f t="shared" si="21"/>
        <v/>
      </c>
      <c r="AV34" s="1" t="str">
        <f t="shared" si="22"/>
        <v/>
      </c>
      <c r="AW34" s="1" t="str">
        <f t="shared" si="23"/>
        <v/>
      </c>
    </row>
    <row r="35" spans="1:49" x14ac:dyDescent="0.25">
      <c r="A35" t="s">
        <v>8392</v>
      </c>
      <c r="B35" t="s">
        <v>315</v>
      </c>
      <c r="C35" s="1" t="s">
        <v>8390</v>
      </c>
      <c r="D35" t="s">
        <v>316</v>
      </c>
      <c r="E35" s="1" t="s">
        <v>8390</v>
      </c>
      <c r="F35" t="s">
        <v>322</v>
      </c>
      <c r="G35" s="1" t="s">
        <v>8390</v>
      </c>
      <c r="I35" s="1" t="s">
        <v>8390</v>
      </c>
      <c r="K35" s="1" t="s">
        <v>8389</v>
      </c>
      <c r="L35" t="s">
        <v>323</v>
      </c>
      <c r="M35" t="s">
        <v>8391</v>
      </c>
      <c r="N35" t="str">
        <f t="shared" si="0"/>
        <v>insert into telefone(ddd, telefone)values('</v>
      </c>
      <c r="O35" t="s">
        <v>20</v>
      </c>
      <c r="P35" s="1" t="str">
        <f t="shared" si="1"/>
        <v>','</v>
      </c>
      <c r="Q35" t="s">
        <v>317</v>
      </c>
      <c r="R35" s="1" t="str">
        <f t="shared" si="2"/>
        <v>');</v>
      </c>
      <c r="S35" s="1" t="str">
        <f t="shared" si="3"/>
        <v>insert into contato_telefone(id_contato,id_telefone)values(currval('contato_id_seq'), currval('telefone_id_seq'));</v>
      </c>
      <c r="T35" t="str">
        <f t="shared" si="4"/>
        <v>insert into telefone(ddd, telefone)values('</v>
      </c>
      <c r="U35" t="s">
        <v>20</v>
      </c>
      <c r="V35" s="1" t="str">
        <f t="shared" si="5"/>
        <v>','</v>
      </c>
      <c r="W35" t="s">
        <v>318</v>
      </c>
      <c r="X35" s="1" t="str">
        <f t="shared" si="6"/>
        <v>');</v>
      </c>
      <c r="Y35" s="1" t="str">
        <f t="shared" si="7"/>
        <v>insert into contato_telefone(id_contato,id_telefone)values(currval('contato_id_seq'), currval('telefone_id_seq'));</v>
      </c>
      <c r="Z35" t="str">
        <f t="shared" si="8"/>
        <v>insert into telefone(ddd, telefone)values('</v>
      </c>
      <c r="AA35" t="s">
        <v>20</v>
      </c>
      <c r="AB35" s="1" t="str">
        <f t="shared" si="9"/>
        <v>','</v>
      </c>
      <c r="AC35" t="s">
        <v>319</v>
      </c>
      <c r="AD35" s="1" t="str">
        <f t="shared" si="10"/>
        <v>');</v>
      </c>
      <c r="AE35" s="1" t="str">
        <f t="shared" si="11"/>
        <v>insert into contato_telefone(id_contato,id_telefone)values(currval('contato_id_seq'), currval('telefone_id_seq'));</v>
      </c>
      <c r="AF35" t="str">
        <f t="shared" si="12"/>
        <v>insert into telefone(ddd, telefone)values('</v>
      </c>
      <c r="AG35" t="s">
        <v>20</v>
      </c>
      <c r="AH35" s="1" t="str">
        <f t="shared" si="13"/>
        <v>','</v>
      </c>
      <c r="AI35" t="s">
        <v>320</v>
      </c>
      <c r="AJ35" s="1" t="str">
        <f t="shared" si="14"/>
        <v>');</v>
      </c>
      <c r="AK35" s="1" t="str">
        <f t="shared" si="15"/>
        <v>insert into contato_telefone(id_contato,id_telefone)values(currval('contato_id_seq'), currval('telefone_id_seq'));</v>
      </c>
      <c r="AL35" t="str">
        <f t="shared" si="16"/>
        <v>insert into telefone(ddd, telefone)values('</v>
      </c>
      <c r="AM35" t="s">
        <v>20</v>
      </c>
      <c r="AN35" s="1" t="str">
        <f t="shared" si="17"/>
        <v>','</v>
      </c>
      <c r="AO35" t="s">
        <v>321</v>
      </c>
      <c r="AP35" s="1" t="str">
        <f t="shared" si="18"/>
        <v>');</v>
      </c>
      <c r="AQ35" s="1" t="str">
        <f t="shared" si="19"/>
        <v>insert into contato_telefone(id_contato,id_telefone)values(currval('contato_id_seq'), currval('telefone_id_seq'));</v>
      </c>
      <c r="AR35" t="str">
        <f t="shared" si="20"/>
        <v/>
      </c>
      <c r="AT35" s="1" t="str">
        <f t="shared" si="21"/>
        <v/>
      </c>
      <c r="AV35" s="1" t="str">
        <f t="shared" si="22"/>
        <v/>
      </c>
      <c r="AW35" s="1" t="str">
        <f t="shared" si="23"/>
        <v/>
      </c>
    </row>
    <row r="36" spans="1:49" x14ac:dyDescent="0.25">
      <c r="A36" t="s">
        <v>8392</v>
      </c>
      <c r="B36" t="s">
        <v>324</v>
      </c>
      <c r="C36" s="1" t="s">
        <v>8390</v>
      </c>
      <c r="D36" t="s">
        <v>325</v>
      </c>
      <c r="E36" s="1" t="s">
        <v>8390</v>
      </c>
      <c r="F36" t="s">
        <v>328</v>
      </c>
      <c r="G36" s="1" t="s">
        <v>8390</v>
      </c>
      <c r="I36" s="1" t="s">
        <v>8390</v>
      </c>
      <c r="K36" s="1" t="s">
        <v>8389</v>
      </c>
      <c r="L36" t="s">
        <v>329</v>
      </c>
      <c r="M36" t="s">
        <v>8391</v>
      </c>
      <c r="N36" t="str">
        <f t="shared" si="0"/>
        <v>insert into telefone(ddd, telefone)values('</v>
      </c>
      <c r="O36" t="s">
        <v>20</v>
      </c>
      <c r="P36" s="1" t="str">
        <f t="shared" si="1"/>
        <v>','</v>
      </c>
      <c r="Q36" t="s">
        <v>326</v>
      </c>
      <c r="R36" s="1" t="str">
        <f t="shared" si="2"/>
        <v>');</v>
      </c>
      <c r="S36" s="1" t="str">
        <f t="shared" si="3"/>
        <v>insert into contato_telefone(id_contato,id_telefone)values(currval('contato_id_seq'), currval('telefone_id_seq'));</v>
      </c>
      <c r="T36" t="str">
        <f t="shared" si="4"/>
        <v/>
      </c>
      <c r="V36" s="1" t="str">
        <f t="shared" si="5"/>
        <v/>
      </c>
      <c r="X36" s="1" t="str">
        <f t="shared" si="6"/>
        <v/>
      </c>
      <c r="Y36" s="1" t="str">
        <f t="shared" si="7"/>
        <v/>
      </c>
      <c r="Z36" t="str">
        <f t="shared" si="8"/>
        <v/>
      </c>
      <c r="AB36" s="1" t="str">
        <f t="shared" si="9"/>
        <v/>
      </c>
      <c r="AD36" s="1" t="str">
        <f t="shared" si="10"/>
        <v/>
      </c>
      <c r="AE36" s="1" t="str">
        <f t="shared" si="11"/>
        <v/>
      </c>
      <c r="AF36" t="str">
        <f t="shared" si="12"/>
        <v>insert into telefone(ddd, telefone)values('</v>
      </c>
      <c r="AG36" t="s">
        <v>20</v>
      </c>
      <c r="AH36" s="1" t="str">
        <f t="shared" si="13"/>
        <v>','</v>
      </c>
      <c r="AI36" t="s">
        <v>327</v>
      </c>
      <c r="AJ36" s="1" t="str">
        <f t="shared" si="14"/>
        <v>');</v>
      </c>
      <c r="AK36" s="1" t="str">
        <f t="shared" si="15"/>
        <v>insert into contato_telefone(id_contato,id_telefone)values(currval('contato_id_seq'), currval('telefone_id_seq'));</v>
      </c>
      <c r="AL36" t="str">
        <f t="shared" si="16"/>
        <v/>
      </c>
      <c r="AN36" s="1" t="str">
        <f t="shared" si="17"/>
        <v/>
      </c>
      <c r="AP36" s="1" t="str">
        <f t="shared" si="18"/>
        <v/>
      </c>
      <c r="AQ36" s="1" t="str">
        <f t="shared" si="19"/>
        <v/>
      </c>
      <c r="AR36" t="str">
        <f t="shared" si="20"/>
        <v/>
      </c>
      <c r="AT36" s="1" t="str">
        <f t="shared" si="21"/>
        <v/>
      </c>
      <c r="AV36" s="1" t="str">
        <f t="shared" si="22"/>
        <v/>
      </c>
      <c r="AW36" s="1" t="str">
        <f t="shared" si="23"/>
        <v/>
      </c>
    </row>
    <row r="37" spans="1:49" x14ac:dyDescent="0.25">
      <c r="A37" t="s">
        <v>8392</v>
      </c>
      <c r="B37" t="s">
        <v>330</v>
      </c>
      <c r="C37" s="1" t="s">
        <v>8390</v>
      </c>
      <c r="D37" t="s">
        <v>331</v>
      </c>
      <c r="E37" s="1" t="s">
        <v>8390</v>
      </c>
      <c r="F37" t="s">
        <v>336</v>
      </c>
      <c r="G37" s="1" t="s">
        <v>8390</v>
      </c>
      <c r="H37" t="s">
        <v>337</v>
      </c>
      <c r="I37" s="1" t="s">
        <v>8390</v>
      </c>
      <c r="K37" s="1" t="s">
        <v>8389</v>
      </c>
      <c r="L37" t="s">
        <v>338</v>
      </c>
      <c r="M37" t="s">
        <v>8391</v>
      </c>
      <c r="N37" t="str">
        <f t="shared" si="0"/>
        <v>insert into telefone(ddd, telefone)values('</v>
      </c>
      <c r="O37" t="s">
        <v>20</v>
      </c>
      <c r="P37" s="1" t="str">
        <f t="shared" si="1"/>
        <v>','</v>
      </c>
      <c r="Q37" t="s">
        <v>332</v>
      </c>
      <c r="R37" s="1" t="str">
        <f t="shared" si="2"/>
        <v>');</v>
      </c>
      <c r="S37" s="1" t="str">
        <f t="shared" si="3"/>
        <v>insert into contato_telefone(id_contato,id_telefone)values(currval('contato_id_seq'), currval('telefone_id_seq'));</v>
      </c>
      <c r="T37" t="str">
        <f t="shared" si="4"/>
        <v>insert into telefone(ddd, telefone)values('</v>
      </c>
      <c r="U37" t="s">
        <v>20</v>
      </c>
      <c r="V37" s="1" t="str">
        <f t="shared" si="5"/>
        <v>','</v>
      </c>
      <c r="W37" t="s">
        <v>333</v>
      </c>
      <c r="X37" s="1" t="str">
        <f t="shared" si="6"/>
        <v>');</v>
      </c>
      <c r="Y37" s="1" t="str">
        <f t="shared" si="7"/>
        <v>insert into contato_telefone(id_contato,id_telefone)values(currval('contato_id_seq'), currval('telefone_id_seq'));</v>
      </c>
      <c r="Z37" t="str">
        <f t="shared" si="8"/>
        <v>insert into telefone(ddd, telefone)values('</v>
      </c>
      <c r="AA37" t="s">
        <v>20</v>
      </c>
      <c r="AB37" s="1" t="str">
        <f t="shared" si="9"/>
        <v>','</v>
      </c>
      <c r="AC37" t="s">
        <v>334</v>
      </c>
      <c r="AD37" s="1" t="str">
        <f t="shared" si="10"/>
        <v>');</v>
      </c>
      <c r="AE37" s="1" t="str">
        <f t="shared" si="11"/>
        <v>insert into contato_telefone(id_contato,id_telefone)values(currval('contato_id_seq'), currval('telefone_id_seq'));</v>
      </c>
      <c r="AF37" t="str">
        <f t="shared" si="12"/>
        <v>insert into telefone(ddd, telefone)values('</v>
      </c>
      <c r="AG37" t="s">
        <v>20</v>
      </c>
      <c r="AH37" s="1" t="str">
        <f t="shared" si="13"/>
        <v>','</v>
      </c>
      <c r="AI37" t="s">
        <v>335</v>
      </c>
      <c r="AJ37" s="1" t="str">
        <f t="shared" si="14"/>
        <v>');</v>
      </c>
      <c r="AK37" s="1" t="str">
        <f t="shared" si="15"/>
        <v>insert into contato_telefone(id_contato,id_telefone)values(currval('contato_id_seq'), currval('telefone_id_seq'));</v>
      </c>
      <c r="AL37" t="str">
        <f t="shared" si="16"/>
        <v/>
      </c>
      <c r="AN37" s="1" t="str">
        <f t="shared" si="17"/>
        <v/>
      </c>
      <c r="AP37" s="1" t="str">
        <f t="shared" si="18"/>
        <v/>
      </c>
      <c r="AQ37" s="1" t="str">
        <f t="shared" si="19"/>
        <v/>
      </c>
      <c r="AR37" t="str">
        <f t="shared" si="20"/>
        <v/>
      </c>
      <c r="AT37" s="1" t="str">
        <f t="shared" si="21"/>
        <v/>
      </c>
      <c r="AV37" s="1" t="str">
        <f t="shared" si="22"/>
        <v/>
      </c>
      <c r="AW37" s="1" t="str">
        <f t="shared" si="23"/>
        <v/>
      </c>
    </row>
    <row r="38" spans="1:49" x14ac:dyDescent="0.25">
      <c r="A38" t="s">
        <v>8392</v>
      </c>
      <c r="B38" t="s">
        <v>339</v>
      </c>
      <c r="C38" s="1" t="s">
        <v>8390</v>
      </c>
      <c r="D38" t="s">
        <v>340</v>
      </c>
      <c r="E38" s="1" t="s">
        <v>8390</v>
      </c>
      <c r="F38" t="s">
        <v>344</v>
      </c>
      <c r="G38" s="1" t="s">
        <v>8390</v>
      </c>
      <c r="I38" s="1" t="s">
        <v>8390</v>
      </c>
      <c r="K38" s="1" t="s">
        <v>8389</v>
      </c>
      <c r="L38" t="s">
        <v>345</v>
      </c>
      <c r="M38" t="s">
        <v>8391</v>
      </c>
      <c r="N38" t="str">
        <f t="shared" si="0"/>
        <v>insert into telefone(ddd, telefone)values('</v>
      </c>
      <c r="O38" t="s">
        <v>20</v>
      </c>
      <c r="P38" s="1" t="str">
        <f t="shared" si="1"/>
        <v>','</v>
      </c>
      <c r="Q38" t="s">
        <v>341</v>
      </c>
      <c r="R38" s="1" t="str">
        <f t="shared" si="2"/>
        <v>');</v>
      </c>
      <c r="S38" s="1" t="str">
        <f t="shared" si="3"/>
        <v>insert into contato_telefone(id_contato,id_telefone)values(currval('contato_id_seq'), currval('telefone_id_seq'));</v>
      </c>
      <c r="T38" t="str">
        <f t="shared" si="4"/>
        <v/>
      </c>
      <c r="V38" s="1" t="str">
        <f t="shared" si="5"/>
        <v/>
      </c>
      <c r="X38" s="1" t="str">
        <f t="shared" si="6"/>
        <v/>
      </c>
      <c r="Y38" s="1" t="str">
        <f t="shared" si="7"/>
        <v/>
      </c>
      <c r="Z38" t="str">
        <f t="shared" si="8"/>
        <v/>
      </c>
      <c r="AB38" s="1" t="str">
        <f t="shared" si="9"/>
        <v/>
      </c>
      <c r="AD38" s="1" t="str">
        <f t="shared" si="10"/>
        <v/>
      </c>
      <c r="AE38" s="1" t="str">
        <f t="shared" si="11"/>
        <v/>
      </c>
      <c r="AF38" t="str">
        <f t="shared" si="12"/>
        <v>insert into telefone(ddd, telefone)values('</v>
      </c>
      <c r="AG38" t="s">
        <v>20</v>
      </c>
      <c r="AH38" s="1" t="str">
        <f t="shared" si="13"/>
        <v>','</v>
      </c>
      <c r="AI38" t="s">
        <v>342</v>
      </c>
      <c r="AJ38" s="1" t="str">
        <f t="shared" si="14"/>
        <v>');</v>
      </c>
      <c r="AK38" s="1" t="str">
        <f t="shared" si="15"/>
        <v>insert into contato_telefone(id_contato,id_telefone)values(currval('contato_id_seq'), currval('telefone_id_seq'));</v>
      </c>
      <c r="AL38" t="str">
        <f t="shared" si="16"/>
        <v>insert into telefone(ddd, telefone)values('</v>
      </c>
      <c r="AM38" t="s">
        <v>20</v>
      </c>
      <c r="AN38" s="1" t="str">
        <f t="shared" si="17"/>
        <v>','</v>
      </c>
      <c r="AO38" t="s">
        <v>343</v>
      </c>
      <c r="AP38" s="1" t="str">
        <f t="shared" si="18"/>
        <v>');</v>
      </c>
      <c r="AQ38" s="1" t="str">
        <f t="shared" si="19"/>
        <v>insert into contato_telefone(id_contato,id_telefone)values(currval('contato_id_seq'), currval('telefone_id_seq'));</v>
      </c>
      <c r="AR38" t="str">
        <f t="shared" si="20"/>
        <v/>
      </c>
      <c r="AT38" s="1" t="str">
        <f t="shared" si="21"/>
        <v/>
      </c>
      <c r="AV38" s="1" t="str">
        <f t="shared" si="22"/>
        <v/>
      </c>
      <c r="AW38" s="1" t="str">
        <f t="shared" si="23"/>
        <v/>
      </c>
    </row>
    <row r="39" spans="1:49" x14ac:dyDescent="0.25">
      <c r="A39" t="s">
        <v>8392</v>
      </c>
      <c r="B39" t="s">
        <v>346</v>
      </c>
      <c r="C39" s="1" t="s">
        <v>8390</v>
      </c>
      <c r="D39" t="s">
        <v>347</v>
      </c>
      <c r="E39" s="1" t="s">
        <v>8390</v>
      </c>
      <c r="F39" t="s">
        <v>354</v>
      </c>
      <c r="G39" s="1" t="s">
        <v>8390</v>
      </c>
      <c r="H39" t="s">
        <v>355</v>
      </c>
      <c r="I39" s="1" t="s">
        <v>8390</v>
      </c>
      <c r="K39" s="1" t="s">
        <v>8389</v>
      </c>
      <c r="L39" t="s">
        <v>356</v>
      </c>
      <c r="M39" t="s">
        <v>8391</v>
      </c>
      <c r="N39" t="str">
        <f t="shared" si="0"/>
        <v>insert into telefone(ddd, telefone)values('</v>
      </c>
      <c r="O39" t="s">
        <v>20</v>
      </c>
      <c r="P39" s="1" t="str">
        <f t="shared" si="1"/>
        <v>','</v>
      </c>
      <c r="Q39" t="s">
        <v>348</v>
      </c>
      <c r="R39" s="1" t="str">
        <f t="shared" si="2"/>
        <v>');</v>
      </c>
      <c r="S39" s="1" t="str">
        <f t="shared" si="3"/>
        <v>insert into contato_telefone(id_contato,id_telefone)values(currval('contato_id_seq'), currval('telefone_id_seq'));</v>
      </c>
      <c r="T39" t="str">
        <f t="shared" si="4"/>
        <v>insert into telefone(ddd, telefone)values('</v>
      </c>
      <c r="U39" t="s">
        <v>20</v>
      </c>
      <c r="V39" s="1" t="str">
        <f t="shared" si="5"/>
        <v>','</v>
      </c>
      <c r="W39" t="s">
        <v>349</v>
      </c>
      <c r="X39" s="1" t="str">
        <f t="shared" si="6"/>
        <v>');</v>
      </c>
      <c r="Y39" s="1" t="str">
        <f t="shared" si="7"/>
        <v>insert into contato_telefone(id_contato,id_telefone)values(currval('contato_id_seq'), currval('telefone_id_seq'));</v>
      </c>
      <c r="Z39" t="str">
        <f t="shared" si="8"/>
        <v>insert into telefone(ddd, telefone)values('</v>
      </c>
      <c r="AA39" t="s">
        <v>20</v>
      </c>
      <c r="AB39" s="1" t="str">
        <f t="shared" si="9"/>
        <v>','</v>
      </c>
      <c r="AC39" t="s">
        <v>350</v>
      </c>
      <c r="AD39" s="1" t="str">
        <f t="shared" si="10"/>
        <v>');</v>
      </c>
      <c r="AE39" s="1" t="str">
        <f t="shared" si="11"/>
        <v>insert into contato_telefone(id_contato,id_telefone)values(currval('contato_id_seq'), currval('telefone_id_seq'));</v>
      </c>
      <c r="AF39" t="str">
        <f t="shared" si="12"/>
        <v>insert into telefone(ddd, telefone)values('</v>
      </c>
      <c r="AG39" t="s">
        <v>20</v>
      </c>
      <c r="AH39" s="1" t="str">
        <f t="shared" si="13"/>
        <v>','</v>
      </c>
      <c r="AI39" t="s">
        <v>351</v>
      </c>
      <c r="AJ39" s="1" t="str">
        <f t="shared" si="14"/>
        <v>');</v>
      </c>
      <c r="AK39" s="1" t="str">
        <f t="shared" si="15"/>
        <v>insert into contato_telefone(id_contato,id_telefone)values(currval('contato_id_seq'), currval('telefone_id_seq'));</v>
      </c>
      <c r="AL39" t="str">
        <f t="shared" si="16"/>
        <v>insert into telefone(ddd, telefone)values('</v>
      </c>
      <c r="AM39" t="s">
        <v>20</v>
      </c>
      <c r="AN39" s="1" t="str">
        <f t="shared" si="17"/>
        <v>','</v>
      </c>
      <c r="AO39" t="s">
        <v>352</v>
      </c>
      <c r="AP39" s="1" t="str">
        <f t="shared" si="18"/>
        <v>');</v>
      </c>
      <c r="AQ39" s="1" t="str">
        <f t="shared" si="19"/>
        <v>insert into contato_telefone(id_contato,id_telefone)values(currval('contato_id_seq'), currval('telefone_id_seq'));</v>
      </c>
      <c r="AR39" t="str">
        <f t="shared" si="20"/>
        <v>insert into telefone(ddd, telefone)values('</v>
      </c>
      <c r="AS39" t="s">
        <v>20</v>
      </c>
      <c r="AT39" s="1" t="str">
        <f t="shared" si="21"/>
        <v>','</v>
      </c>
      <c r="AU39" t="s">
        <v>353</v>
      </c>
      <c r="AV39" s="1" t="str">
        <f t="shared" si="22"/>
        <v>');</v>
      </c>
      <c r="AW39" s="1" t="str">
        <f t="shared" si="23"/>
        <v>insert into contato_telefone(id_contato,id_telefone)values(currval('contato_id_seq'), currval('telefone_id_seq'));</v>
      </c>
    </row>
    <row r="40" spans="1:49" x14ac:dyDescent="0.25">
      <c r="A40" t="s">
        <v>8392</v>
      </c>
      <c r="B40" t="s">
        <v>357</v>
      </c>
      <c r="C40" s="1" t="s">
        <v>8390</v>
      </c>
      <c r="D40" t="s">
        <v>358</v>
      </c>
      <c r="E40" s="1" t="s">
        <v>8390</v>
      </c>
      <c r="F40" t="s">
        <v>365</v>
      </c>
      <c r="G40" s="1" t="s">
        <v>8390</v>
      </c>
      <c r="I40" s="1" t="s">
        <v>8390</v>
      </c>
      <c r="J40" t="s">
        <v>367</v>
      </c>
      <c r="K40" s="1" t="s">
        <v>8389</v>
      </c>
      <c r="L40" t="s">
        <v>366</v>
      </c>
      <c r="M40" t="s">
        <v>8391</v>
      </c>
      <c r="N40" t="str">
        <f t="shared" si="0"/>
        <v>insert into telefone(ddd, telefone)values('</v>
      </c>
      <c r="O40" t="s">
        <v>20</v>
      </c>
      <c r="P40" s="1" t="str">
        <f t="shared" si="1"/>
        <v>','</v>
      </c>
      <c r="Q40" t="s">
        <v>359</v>
      </c>
      <c r="R40" s="1" t="str">
        <f t="shared" si="2"/>
        <v>');</v>
      </c>
      <c r="S40" s="1" t="str">
        <f t="shared" si="3"/>
        <v>insert into contato_telefone(id_contato,id_telefone)values(currval('contato_id_seq'), currval('telefone_id_seq'));</v>
      </c>
      <c r="T40" t="str">
        <f t="shared" si="4"/>
        <v>insert into telefone(ddd, telefone)values('</v>
      </c>
      <c r="U40" t="s">
        <v>20</v>
      </c>
      <c r="V40" s="1" t="str">
        <f t="shared" si="5"/>
        <v>','</v>
      </c>
      <c r="W40" t="s">
        <v>360</v>
      </c>
      <c r="X40" s="1" t="str">
        <f t="shared" si="6"/>
        <v>');</v>
      </c>
      <c r="Y40" s="1" t="str">
        <f t="shared" si="7"/>
        <v>insert into contato_telefone(id_contato,id_telefone)values(currval('contato_id_seq'), currval('telefone_id_seq'));</v>
      </c>
      <c r="Z40" t="str">
        <f t="shared" si="8"/>
        <v>insert into telefone(ddd, telefone)values('</v>
      </c>
      <c r="AA40" t="s">
        <v>20</v>
      </c>
      <c r="AB40" s="1" t="str">
        <f t="shared" si="9"/>
        <v>','</v>
      </c>
      <c r="AC40" t="s">
        <v>361</v>
      </c>
      <c r="AD40" s="1" t="str">
        <f t="shared" si="10"/>
        <v>');</v>
      </c>
      <c r="AE40" s="1" t="str">
        <f t="shared" si="11"/>
        <v>insert into contato_telefone(id_contato,id_telefone)values(currval('contato_id_seq'), currval('telefone_id_seq'));</v>
      </c>
      <c r="AF40" t="str">
        <f t="shared" si="12"/>
        <v>insert into telefone(ddd, telefone)values('</v>
      </c>
      <c r="AG40" t="s">
        <v>20</v>
      </c>
      <c r="AH40" s="1" t="str">
        <f t="shared" si="13"/>
        <v>','</v>
      </c>
      <c r="AI40" t="s">
        <v>362</v>
      </c>
      <c r="AJ40" s="1" t="str">
        <f t="shared" si="14"/>
        <v>');</v>
      </c>
      <c r="AK40" s="1" t="str">
        <f t="shared" si="15"/>
        <v>insert into contato_telefone(id_contato,id_telefone)values(currval('contato_id_seq'), currval('telefone_id_seq'));</v>
      </c>
      <c r="AL40" t="str">
        <f t="shared" si="16"/>
        <v>insert into telefone(ddd, telefone)values('</v>
      </c>
      <c r="AM40" t="s">
        <v>20</v>
      </c>
      <c r="AN40" s="1" t="str">
        <f t="shared" si="17"/>
        <v>','</v>
      </c>
      <c r="AO40" t="s">
        <v>363</v>
      </c>
      <c r="AP40" s="1" t="str">
        <f t="shared" si="18"/>
        <v>');</v>
      </c>
      <c r="AQ40" s="1" t="str">
        <f t="shared" si="19"/>
        <v>insert into contato_telefone(id_contato,id_telefone)values(currval('contato_id_seq'), currval('telefone_id_seq'));</v>
      </c>
      <c r="AR40" t="str">
        <f t="shared" si="20"/>
        <v>insert into telefone(ddd, telefone)values('</v>
      </c>
      <c r="AS40" t="s">
        <v>20</v>
      </c>
      <c r="AT40" s="1" t="str">
        <f t="shared" si="21"/>
        <v>','</v>
      </c>
      <c r="AU40" t="s">
        <v>364</v>
      </c>
      <c r="AV40" s="1" t="str">
        <f t="shared" si="22"/>
        <v>');</v>
      </c>
      <c r="AW40" s="1" t="str">
        <f t="shared" si="23"/>
        <v>insert into contato_telefone(id_contato,id_telefone)values(currval('contato_id_seq'), currval('telefone_id_seq'));</v>
      </c>
    </row>
    <row r="41" spans="1:49" x14ac:dyDescent="0.25">
      <c r="A41" t="s">
        <v>8392</v>
      </c>
      <c r="B41" t="s">
        <v>368</v>
      </c>
      <c r="C41" s="1" t="s">
        <v>8390</v>
      </c>
      <c r="D41" t="s">
        <v>369</v>
      </c>
      <c r="E41" s="1" t="s">
        <v>8390</v>
      </c>
      <c r="F41" t="s">
        <v>375</v>
      </c>
      <c r="G41" s="1" t="s">
        <v>8390</v>
      </c>
      <c r="H41" t="s">
        <v>376</v>
      </c>
      <c r="I41" s="1" t="s">
        <v>8390</v>
      </c>
      <c r="K41" s="1" t="s">
        <v>8389</v>
      </c>
      <c r="L41" t="s">
        <v>377</v>
      </c>
      <c r="M41" t="s">
        <v>8391</v>
      </c>
      <c r="N41" t="str">
        <f t="shared" si="0"/>
        <v>insert into telefone(ddd, telefone)values('</v>
      </c>
      <c r="O41" t="s">
        <v>20</v>
      </c>
      <c r="P41" s="1" t="str">
        <f t="shared" si="1"/>
        <v>','</v>
      </c>
      <c r="Q41" t="s">
        <v>370</v>
      </c>
      <c r="R41" s="1" t="str">
        <f t="shared" si="2"/>
        <v>');</v>
      </c>
      <c r="S41" s="1" t="str">
        <f t="shared" si="3"/>
        <v>insert into contato_telefone(id_contato,id_telefone)values(currval('contato_id_seq'), currval('telefone_id_seq'));</v>
      </c>
      <c r="T41" t="str">
        <f t="shared" si="4"/>
        <v>insert into telefone(ddd, telefone)values('</v>
      </c>
      <c r="U41" t="s">
        <v>20</v>
      </c>
      <c r="V41" s="1" t="str">
        <f t="shared" si="5"/>
        <v>','</v>
      </c>
      <c r="W41" t="s">
        <v>371</v>
      </c>
      <c r="X41" s="1" t="str">
        <f t="shared" si="6"/>
        <v>');</v>
      </c>
      <c r="Y41" s="1" t="str">
        <f t="shared" si="7"/>
        <v>insert into contato_telefone(id_contato,id_telefone)values(currval('contato_id_seq'), currval('telefone_id_seq'));</v>
      </c>
      <c r="Z41" t="str">
        <f t="shared" si="8"/>
        <v>insert into telefone(ddd, telefone)values('</v>
      </c>
      <c r="AA41" t="s">
        <v>20</v>
      </c>
      <c r="AB41" s="1" t="str">
        <f t="shared" si="9"/>
        <v>','</v>
      </c>
      <c r="AC41" t="s">
        <v>372</v>
      </c>
      <c r="AD41" s="1" t="str">
        <f t="shared" si="10"/>
        <v>');</v>
      </c>
      <c r="AE41" s="1" t="str">
        <f t="shared" si="11"/>
        <v>insert into contato_telefone(id_contato,id_telefone)values(currval('contato_id_seq'), currval('telefone_id_seq'));</v>
      </c>
      <c r="AF41" t="str">
        <f t="shared" si="12"/>
        <v>insert into telefone(ddd, telefone)values('</v>
      </c>
      <c r="AG41" t="s">
        <v>20</v>
      </c>
      <c r="AH41" s="1" t="str">
        <f t="shared" si="13"/>
        <v>','</v>
      </c>
      <c r="AI41" t="s">
        <v>373</v>
      </c>
      <c r="AJ41" s="1" t="str">
        <f t="shared" si="14"/>
        <v>');</v>
      </c>
      <c r="AK41" s="1" t="str">
        <f t="shared" si="15"/>
        <v>insert into contato_telefone(id_contato,id_telefone)values(currval('contato_id_seq'), currval('telefone_id_seq'));</v>
      </c>
      <c r="AL41" t="str">
        <f t="shared" si="16"/>
        <v>insert into telefone(ddd, telefone)values('</v>
      </c>
      <c r="AM41" t="s">
        <v>20</v>
      </c>
      <c r="AN41" s="1" t="str">
        <f t="shared" si="17"/>
        <v>','</v>
      </c>
      <c r="AO41" t="s">
        <v>374</v>
      </c>
      <c r="AP41" s="1" t="str">
        <f t="shared" si="18"/>
        <v>');</v>
      </c>
      <c r="AQ41" s="1" t="str">
        <f t="shared" si="19"/>
        <v>insert into contato_telefone(id_contato,id_telefone)values(currval('contato_id_seq'), currval('telefone_id_seq'));</v>
      </c>
      <c r="AR41" t="str">
        <f t="shared" si="20"/>
        <v/>
      </c>
      <c r="AT41" s="1" t="str">
        <f t="shared" si="21"/>
        <v/>
      </c>
      <c r="AV41" s="1" t="str">
        <f t="shared" si="22"/>
        <v/>
      </c>
      <c r="AW41" s="1" t="str">
        <f t="shared" si="23"/>
        <v/>
      </c>
    </row>
    <row r="42" spans="1:49" x14ac:dyDescent="0.25">
      <c r="A42" t="s">
        <v>8392</v>
      </c>
      <c r="B42" t="s">
        <v>378</v>
      </c>
      <c r="C42" s="1" t="s">
        <v>8390</v>
      </c>
      <c r="D42" t="s">
        <v>379</v>
      </c>
      <c r="E42" s="1" t="s">
        <v>8390</v>
      </c>
      <c r="F42" t="s">
        <v>384</v>
      </c>
      <c r="G42" s="1" t="s">
        <v>8390</v>
      </c>
      <c r="I42" s="1" t="s">
        <v>8390</v>
      </c>
      <c r="J42" t="s">
        <v>386</v>
      </c>
      <c r="K42" s="1" t="s">
        <v>8389</v>
      </c>
      <c r="L42" t="s">
        <v>385</v>
      </c>
      <c r="M42" t="s">
        <v>8391</v>
      </c>
      <c r="N42" t="str">
        <f t="shared" si="0"/>
        <v>insert into telefone(ddd, telefone)values('</v>
      </c>
      <c r="O42" t="s">
        <v>20</v>
      </c>
      <c r="P42" s="1" t="str">
        <f t="shared" si="1"/>
        <v>','</v>
      </c>
      <c r="Q42" t="s">
        <v>380</v>
      </c>
      <c r="R42" s="1" t="str">
        <f t="shared" si="2"/>
        <v>');</v>
      </c>
      <c r="S42" s="1" t="str">
        <f t="shared" si="3"/>
        <v>insert into contato_telefone(id_contato,id_telefone)values(currval('contato_id_seq'), currval('telefone_id_seq'));</v>
      </c>
      <c r="T42" t="str">
        <f t="shared" si="4"/>
        <v/>
      </c>
      <c r="V42" s="1" t="str">
        <f t="shared" si="5"/>
        <v/>
      </c>
      <c r="X42" s="1" t="str">
        <f t="shared" si="6"/>
        <v/>
      </c>
      <c r="Y42" s="1" t="str">
        <f t="shared" si="7"/>
        <v/>
      </c>
      <c r="Z42" t="str">
        <f t="shared" si="8"/>
        <v/>
      </c>
      <c r="AB42" s="1" t="str">
        <f t="shared" si="9"/>
        <v/>
      </c>
      <c r="AD42" s="1" t="str">
        <f t="shared" si="10"/>
        <v/>
      </c>
      <c r="AE42" s="1" t="str">
        <f t="shared" si="11"/>
        <v/>
      </c>
      <c r="AF42" t="str">
        <f t="shared" si="12"/>
        <v>insert into telefone(ddd, telefone)values('</v>
      </c>
      <c r="AG42" t="s">
        <v>20</v>
      </c>
      <c r="AH42" s="1" t="str">
        <f t="shared" si="13"/>
        <v>','</v>
      </c>
      <c r="AI42" t="s">
        <v>381</v>
      </c>
      <c r="AJ42" s="1" t="str">
        <f t="shared" si="14"/>
        <v>');</v>
      </c>
      <c r="AK42" s="1" t="str">
        <f t="shared" si="15"/>
        <v>insert into contato_telefone(id_contato,id_telefone)values(currval('contato_id_seq'), currval('telefone_id_seq'));</v>
      </c>
      <c r="AL42" t="str">
        <f t="shared" si="16"/>
        <v>insert into telefone(ddd, telefone)values('</v>
      </c>
      <c r="AM42" t="s">
        <v>20</v>
      </c>
      <c r="AN42" s="1" t="str">
        <f t="shared" si="17"/>
        <v>','</v>
      </c>
      <c r="AO42" t="s">
        <v>382</v>
      </c>
      <c r="AP42" s="1" t="str">
        <f t="shared" si="18"/>
        <v>');</v>
      </c>
      <c r="AQ42" s="1" t="str">
        <f t="shared" si="19"/>
        <v>insert into contato_telefone(id_contato,id_telefone)values(currval('contato_id_seq'), currval('telefone_id_seq'));</v>
      </c>
      <c r="AR42" t="str">
        <f t="shared" si="20"/>
        <v>insert into telefone(ddd, telefone)values('</v>
      </c>
      <c r="AS42" t="s">
        <v>20</v>
      </c>
      <c r="AT42" s="1" t="str">
        <f t="shared" si="21"/>
        <v>','</v>
      </c>
      <c r="AU42" t="s">
        <v>383</v>
      </c>
      <c r="AV42" s="1" t="str">
        <f t="shared" si="22"/>
        <v>');</v>
      </c>
      <c r="AW42" s="1" t="str">
        <f t="shared" si="23"/>
        <v>insert into contato_telefone(id_contato,id_telefone)values(currval('contato_id_seq'), currval('telefone_id_seq'));</v>
      </c>
    </row>
    <row r="43" spans="1:49" x14ac:dyDescent="0.25">
      <c r="A43" t="s">
        <v>8392</v>
      </c>
      <c r="B43" t="s">
        <v>387</v>
      </c>
      <c r="C43" s="1" t="s">
        <v>8390</v>
      </c>
      <c r="D43" t="s">
        <v>388</v>
      </c>
      <c r="E43" s="1" t="s">
        <v>8390</v>
      </c>
      <c r="F43" t="s">
        <v>390</v>
      </c>
      <c r="G43" s="1" t="s">
        <v>8390</v>
      </c>
      <c r="I43" s="1" t="s">
        <v>8390</v>
      </c>
      <c r="J43" t="s">
        <v>392</v>
      </c>
      <c r="K43" s="1" t="s">
        <v>8389</v>
      </c>
      <c r="L43" t="s">
        <v>391</v>
      </c>
      <c r="M43" t="s">
        <v>8391</v>
      </c>
      <c r="N43" t="str">
        <f t="shared" si="0"/>
        <v>insert into telefone(ddd, telefone)values('</v>
      </c>
      <c r="O43" t="s">
        <v>20</v>
      </c>
      <c r="P43" s="1" t="str">
        <f t="shared" si="1"/>
        <v>','</v>
      </c>
      <c r="Q43" t="s">
        <v>389</v>
      </c>
      <c r="R43" s="1" t="str">
        <f t="shared" si="2"/>
        <v>');</v>
      </c>
      <c r="S43" s="1" t="str">
        <f t="shared" si="3"/>
        <v>insert into contato_telefone(id_contato,id_telefone)values(currval('contato_id_seq'), currval('telefone_id_seq'));</v>
      </c>
      <c r="T43" t="str">
        <f t="shared" si="4"/>
        <v/>
      </c>
      <c r="V43" s="1" t="str">
        <f t="shared" si="5"/>
        <v/>
      </c>
      <c r="X43" s="1" t="str">
        <f t="shared" si="6"/>
        <v/>
      </c>
      <c r="Y43" s="1" t="str">
        <f t="shared" si="7"/>
        <v/>
      </c>
      <c r="Z43" t="str">
        <f t="shared" si="8"/>
        <v/>
      </c>
      <c r="AB43" s="1" t="str">
        <f t="shared" si="9"/>
        <v/>
      </c>
      <c r="AD43" s="1" t="str">
        <f t="shared" si="10"/>
        <v/>
      </c>
      <c r="AE43" s="1" t="str">
        <f t="shared" si="11"/>
        <v/>
      </c>
      <c r="AF43" t="str">
        <f t="shared" si="12"/>
        <v/>
      </c>
      <c r="AH43" s="1" t="str">
        <f t="shared" si="13"/>
        <v/>
      </c>
      <c r="AJ43" s="1" t="str">
        <f t="shared" si="14"/>
        <v/>
      </c>
      <c r="AK43" s="1" t="str">
        <f t="shared" si="15"/>
        <v/>
      </c>
      <c r="AL43" t="str">
        <f t="shared" si="16"/>
        <v/>
      </c>
      <c r="AN43" s="1" t="str">
        <f t="shared" si="17"/>
        <v/>
      </c>
      <c r="AP43" s="1" t="str">
        <f t="shared" si="18"/>
        <v/>
      </c>
      <c r="AQ43" s="1" t="str">
        <f t="shared" si="19"/>
        <v/>
      </c>
      <c r="AR43" t="str">
        <f t="shared" si="20"/>
        <v/>
      </c>
      <c r="AT43" s="1" t="str">
        <f t="shared" si="21"/>
        <v/>
      </c>
      <c r="AV43" s="1" t="str">
        <f t="shared" si="22"/>
        <v/>
      </c>
      <c r="AW43" s="1" t="str">
        <f t="shared" si="23"/>
        <v/>
      </c>
    </row>
    <row r="44" spans="1:49" x14ac:dyDescent="0.25">
      <c r="A44" t="s">
        <v>8392</v>
      </c>
      <c r="B44" t="s">
        <v>393</v>
      </c>
      <c r="C44" s="1" t="s">
        <v>8390</v>
      </c>
      <c r="D44" t="s">
        <v>394</v>
      </c>
      <c r="E44" s="1" t="s">
        <v>8390</v>
      </c>
      <c r="F44" t="s">
        <v>397</v>
      </c>
      <c r="G44" s="1" t="s">
        <v>8390</v>
      </c>
      <c r="I44" s="1" t="s">
        <v>8390</v>
      </c>
      <c r="K44" s="1" t="s">
        <v>8389</v>
      </c>
      <c r="L44" t="s">
        <v>398</v>
      </c>
      <c r="M44" t="s">
        <v>8391</v>
      </c>
      <c r="N44" t="str">
        <f t="shared" si="0"/>
        <v>insert into telefone(ddd, telefone)values('</v>
      </c>
      <c r="O44" t="s">
        <v>20</v>
      </c>
      <c r="P44" s="1" t="str">
        <f t="shared" si="1"/>
        <v>','</v>
      </c>
      <c r="Q44" t="s">
        <v>395</v>
      </c>
      <c r="R44" s="1" t="str">
        <f t="shared" si="2"/>
        <v>');</v>
      </c>
      <c r="S44" s="1" t="str">
        <f t="shared" si="3"/>
        <v>insert into contato_telefone(id_contato,id_telefone)values(currval('contato_id_seq'), currval('telefone_id_seq'));</v>
      </c>
      <c r="T44" t="str">
        <f t="shared" si="4"/>
        <v>insert into telefone(ddd, telefone)values('</v>
      </c>
      <c r="U44" t="s">
        <v>20</v>
      </c>
      <c r="V44" s="1" t="str">
        <f t="shared" si="5"/>
        <v>','</v>
      </c>
      <c r="W44" t="s">
        <v>396</v>
      </c>
      <c r="X44" s="1" t="str">
        <f t="shared" si="6"/>
        <v>');</v>
      </c>
      <c r="Y44" s="1" t="str">
        <f t="shared" si="7"/>
        <v>insert into contato_telefone(id_contato,id_telefone)values(currval('contato_id_seq'), currval('telefone_id_seq'));</v>
      </c>
      <c r="Z44" t="str">
        <f t="shared" si="8"/>
        <v/>
      </c>
      <c r="AB44" s="1" t="str">
        <f t="shared" si="9"/>
        <v/>
      </c>
      <c r="AD44" s="1" t="str">
        <f t="shared" si="10"/>
        <v/>
      </c>
      <c r="AE44" s="1" t="str">
        <f t="shared" si="11"/>
        <v/>
      </c>
      <c r="AF44" t="str">
        <f t="shared" si="12"/>
        <v/>
      </c>
      <c r="AH44" s="1" t="str">
        <f t="shared" si="13"/>
        <v/>
      </c>
      <c r="AJ44" s="1" t="str">
        <f t="shared" si="14"/>
        <v/>
      </c>
      <c r="AK44" s="1" t="str">
        <f t="shared" si="15"/>
        <v/>
      </c>
      <c r="AL44" t="str">
        <f t="shared" si="16"/>
        <v/>
      </c>
      <c r="AN44" s="1" t="str">
        <f t="shared" si="17"/>
        <v/>
      </c>
      <c r="AP44" s="1" t="str">
        <f t="shared" si="18"/>
        <v/>
      </c>
      <c r="AQ44" s="1" t="str">
        <f t="shared" si="19"/>
        <v/>
      </c>
      <c r="AR44" t="str">
        <f t="shared" si="20"/>
        <v/>
      </c>
      <c r="AT44" s="1" t="str">
        <f t="shared" si="21"/>
        <v/>
      </c>
      <c r="AV44" s="1" t="str">
        <f t="shared" si="22"/>
        <v/>
      </c>
      <c r="AW44" s="1" t="str">
        <f t="shared" si="23"/>
        <v/>
      </c>
    </row>
    <row r="45" spans="1:49" x14ac:dyDescent="0.25">
      <c r="A45" t="s">
        <v>8392</v>
      </c>
      <c r="B45" t="s">
        <v>399</v>
      </c>
      <c r="C45" s="1" t="s">
        <v>8390</v>
      </c>
      <c r="D45" t="s">
        <v>400</v>
      </c>
      <c r="E45" s="1" t="s">
        <v>8390</v>
      </c>
      <c r="F45" t="s">
        <v>407</v>
      </c>
      <c r="G45" s="1" t="s">
        <v>8390</v>
      </c>
      <c r="H45" t="s">
        <v>408</v>
      </c>
      <c r="I45" s="1" t="s">
        <v>8390</v>
      </c>
      <c r="J45" t="s">
        <v>410</v>
      </c>
      <c r="K45" s="1" t="s">
        <v>8389</v>
      </c>
      <c r="L45" t="s">
        <v>409</v>
      </c>
      <c r="M45" t="s">
        <v>8391</v>
      </c>
      <c r="N45" t="str">
        <f t="shared" si="0"/>
        <v>insert into telefone(ddd, telefone)values('</v>
      </c>
      <c r="O45" t="s">
        <v>20</v>
      </c>
      <c r="P45" s="1" t="str">
        <f t="shared" si="1"/>
        <v>','</v>
      </c>
      <c r="Q45" t="s">
        <v>401</v>
      </c>
      <c r="R45" s="1" t="str">
        <f t="shared" si="2"/>
        <v>');</v>
      </c>
      <c r="S45" s="1" t="str">
        <f t="shared" si="3"/>
        <v>insert into contato_telefone(id_contato,id_telefone)values(currval('contato_id_seq'), currval('telefone_id_seq'));</v>
      </c>
      <c r="T45" t="str">
        <f t="shared" si="4"/>
        <v>insert into telefone(ddd, telefone)values('</v>
      </c>
      <c r="U45" t="s">
        <v>20</v>
      </c>
      <c r="V45" s="1" t="str">
        <f t="shared" si="5"/>
        <v>','</v>
      </c>
      <c r="W45" t="s">
        <v>402</v>
      </c>
      <c r="X45" s="1" t="str">
        <f t="shared" si="6"/>
        <v>');</v>
      </c>
      <c r="Y45" s="1" t="str">
        <f t="shared" si="7"/>
        <v>insert into contato_telefone(id_contato,id_telefone)values(currval('contato_id_seq'), currval('telefone_id_seq'));</v>
      </c>
      <c r="Z45" t="str">
        <f t="shared" si="8"/>
        <v>insert into telefone(ddd, telefone)values('</v>
      </c>
      <c r="AA45" t="s">
        <v>20</v>
      </c>
      <c r="AB45" s="1" t="str">
        <f t="shared" si="9"/>
        <v>','</v>
      </c>
      <c r="AC45" t="s">
        <v>403</v>
      </c>
      <c r="AD45" s="1" t="str">
        <f t="shared" si="10"/>
        <v>');</v>
      </c>
      <c r="AE45" s="1" t="str">
        <f t="shared" si="11"/>
        <v>insert into contato_telefone(id_contato,id_telefone)values(currval('contato_id_seq'), currval('telefone_id_seq'));</v>
      </c>
      <c r="AF45" t="str">
        <f t="shared" si="12"/>
        <v>insert into telefone(ddd, telefone)values('</v>
      </c>
      <c r="AG45" t="s">
        <v>20</v>
      </c>
      <c r="AH45" s="1" t="str">
        <f t="shared" si="13"/>
        <v>','</v>
      </c>
      <c r="AI45" t="s">
        <v>404</v>
      </c>
      <c r="AJ45" s="1" t="str">
        <f t="shared" si="14"/>
        <v>');</v>
      </c>
      <c r="AK45" s="1" t="str">
        <f t="shared" si="15"/>
        <v>insert into contato_telefone(id_contato,id_telefone)values(currval('contato_id_seq'), currval('telefone_id_seq'));</v>
      </c>
      <c r="AL45" t="str">
        <f t="shared" si="16"/>
        <v>insert into telefone(ddd, telefone)values('</v>
      </c>
      <c r="AM45" t="s">
        <v>20</v>
      </c>
      <c r="AN45" s="1" t="str">
        <f t="shared" si="17"/>
        <v>','</v>
      </c>
      <c r="AO45" t="s">
        <v>405</v>
      </c>
      <c r="AP45" s="1" t="str">
        <f t="shared" si="18"/>
        <v>');</v>
      </c>
      <c r="AQ45" s="1" t="str">
        <f t="shared" si="19"/>
        <v>insert into contato_telefone(id_contato,id_telefone)values(currval('contato_id_seq'), currval('telefone_id_seq'));</v>
      </c>
      <c r="AR45" t="str">
        <f t="shared" si="20"/>
        <v>insert into telefone(ddd, telefone)values('</v>
      </c>
      <c r="AS45" t="s">
        <v>20</v>
      </c>
      <c r="AT45" s="1" t="str">
        <f t="shared" si="21"/>
        <v>','</v>
      </c>
      <c r="AU45" t="s">
        <v>406</v>
      </c>
      <c r="AV45" s="1" t="str">
        <f t="shared" si="22"/>
        <v>');</v>
      </c>
      <c r="AW45" s="1" t="str">
        <f t="shared" si="23"/>
        <v>insert into contato_telefone(id_contato,id_telefone)values(currval('contato_id_seq'), currval('telefone_id_seq'));</v>
      </c>
    </row>
    <row r="46" spans="1:49" x14ac:dyDescent="0.25">
      <c r="A46" t="s">
        <v>8392</v>
      </c>
      <c r="B46" t="s">
        <v>411</v>
      </c>
      <c r="C46" s="1" t="s">
        <v>8390</v>
      </c>
      <c r="D46" t="s">
        <v>412</v>
      </c>
      <c r="E46" s="1" t="s">
        <v>8390</v>
      </c>
      <c r="F46" t="s">
        <v>415</v>
      </c>
      <c r="G46" s="1" t="s">
        <v>8390</v>
      </c>
      <c r="H46" t="s">
        <v>416</v>
      </c>
      <c r="I46" s="1" t="s">
        <v>8390</v>
      </c>
      <c r="K46" s="1" t="s">
        <v>8389</v>
      </c>
      <c r="L46" t="s">
        <v>417</v>
      </c>
      <c r="M46" t="s">
        <v>8391</v>
      </c>
      <c r="N46" t="str">
        <f t="shared" si="0"/>
        <v>insert into telefone(ddd, telefone)values('</v>
      </c>
      <c r="O46" t="s">
        <v>20</v>
      </c>
      <c r="P46" s="1" t="str">
        <f t="shared" si="1"/>
        <v>','</v>
      </c>
      <c r="Q46" t="s">
        <v>413</v>
      </c>
      <c r="R46" s="1" t="str">
        <f t="shared" si="2"/>
        <v>');</v>
      </c>
      <c r="S46" s="1" t="str">
        <f t="shared" si="3"/>
        <v>insert into contato_telefone(id_contato,id_telefone)values(currval('contato_id_seq'), currval('telefone_id_seq'));</v>
      </c>
      <c r="T46" t="str">
        <f t="shared" si="4"/>
        <v/>
      </c>
      <c r="V46" s="1" t="str">
        <f t="shared" si="5"/>
        <v/>
      </c>
      <c r="X46" s="1" t="str">
        <f t="shared" si="6"/>
        <v/>
      </c>
      <c r="Y46" s="1" t="str">
        <f t="shared" si="7"/>
        <v/>
      </c>
      <c r="Z46" t="str">
        <f t="shared" si="8"/>
        <v/>
      </c>
      <c r="AB46" s="1" t="str">
        <f t="shared" si="9"/>
        <v/>
      </c>
      <c r="AD46" s="1" t="str">
        <f t="shared" si="10"/>
        <v/>
      </c>
      <c r="AE46" s="1" t="str">
        <f t="shared" si="11"/>
        <v/>
      </c>
      <c r="AF46" t="str">
        <f t="shared" si="12"/>
        <v>insert into telefone(ddd, telefone)values('</v>
      </c>
      <c r="AG46" t="s">
        <v>20</v>
      </c>
      <c r="AH46" s="1" t="str">
        <f t="shared" si="13"/>
        <v>','</v>
      </c>
      <c r="AI46" t="s">
        <v>414</v>
      </c>
      <c r="AJ46" s="1" t="str">
        <f t="shared" si="14"/>
        <v>');</v>
      </c>
      <c r="AK46" s="1" t="str">
        <f t="shared" si="15"/>
        <v>insert into contato_telefone(id_contato,id_telefone)values(currval('contato_id_seq'), currval('telefone_id_seq'));</v>
      </c>
      <c r="AL46" t="str">
        <f t="shared" si="16"/>
        <v/>
      </c>
      <c r="AN46" s="1" t="str">
        <f t="shared" si="17"/>
        <v/>
      </c>
      <c r="AP46" s="1" t="str">
        <f t="shared" si="18"/>
        <v/>
      </c>
      <c r="AQ46" s="1" t="str">
        <f t="shared" si="19"/>
        <v/>
      </c>
      <c r="AR46" t="str">
        <f t="shared" si="20"/>
        <v/>
      </c>
      <c r="AT46" s="1" t="str">
        <f t="shared" si="21"/>
        <v/>
      </c>
      <c r="AV46" s="1" t="str">
        <f t="shared" si="22"/>
        <v/>
      </c>
      <c r="AW46" s="1" t="str">
        <f t="shared" si="23"/>
        <v/>
      </c>
    </row>
    <row r="47" spans="1:49" x14ac:dyDescent="0.25">
      <c r="A47" t="s">
        <v>8392</v>
      </c>
      <c r="B47" t="s">
        <v>418</v>
      </c>
      <c r="C47" s="1" t="s">
        <v>8390</v>
      </c>
      <c r="D47" t="s">
        <v>419</v>
      </c>
      <c r="E47" s="1" t="s">
        <v>8390</v>
      </c>
      <c r="F47" t="s">
        <v>425</v>
      </c>
      <c r="G47" s="1" t="s">
        <v>8390</v>
      </c>
      <c r="I47" s="1" t="s">
        <v>8390</v>
      </c>
      <c r="K47" s="1" t="s">
        <v>8389</v>
      </c>
      <c r="L47" t="s">
        <v>426</v>
      </c>
      <c r="M47" t="s">
        <v>8391</v>
      </c>
      <c r="N47" t="str">
        <f t="shared" si="0"/>
        <v>insert into telefone(ddd, telefone)values('</v>
      </c>
      <c r="O47" t="s">
        <v>20</v>
      </c>
      <c r="P47" s="1" t="str">
        <f t="shared" si="1"/>
        <v>','</v>
      </c>
      <c r="Q47" t="s">
        <v>420</v>
      </c>
      <c r="R47" s="1" t="str">
        <f t="shared" si="2"/>
        <v>');</v>
      </c>
      <c r="S47" s="1" t="str">
        <f t="shared" si="3"/>
        <v>insert into contato_telefone(id_contato,id_telefone)values(currval('contato_id_seq'), currval('telefone_id_seq'));</v>
      </c>
      <c r="T47" t="str">
        <f t="shared" si="4"/>
        <v>insert into telefone(ddd, telefone)values('</v>
      </c>
      <c r="U47" t="s">
        <v>20</v>
      </c>
      <c r="V47" s="1" t="str">
        <f t="shared" si="5"/>
        <v>','</v>
      </c>
      <c r="W47" t="s">
        <v>421</v>
      </c>
      <c r="X47" s="1" t="str">
        <f t="shared" si="6"/>
        <v>');</v>
      </c>
      <c r="Y47" s="1" t="str">
        <f t="shared" si="7"/>
        <v>insert into contato_telefone(id_contato,id_telefone)values(currval('contato_id_seq'), currval('telefone_id_seq'));</v>
      </c>
      <c r="Z47" t="str">
        <f t="shared" si="8"/>
        <v>insert into telefone(ddd, telefone)values('</v>
      </c>
      <c r="AA47" t="s">
        <v>20</v>
      </c>
      <c r="AB47" s="1" t="str">
        <f t="shared" si="9"/>
        <v>','</v>
      </c>
      <c r="AC47" t="s">
        <v>422</v>
      </c>
      <c r="AD47" s="1" t="str">
        <f t="shared" si="10"/>
        <v>');</v>
      </c>
      <c r="AE47" s="1" t="str">
        <f t="shared" si="11"/>
        <v>insert into contato_telefone(id_contato,id_telefone)values(currval('contato_id_seq'), currval('telefone_id_seq'));</v>
      </c>
      <c r="AF47" t="str">
        <f t="shared" si="12"/>
        <v>insert into telefone(ddd, telefone)values('</v>
      </c>
      <c r="AG47" t="s">
        <v>20</v>
      </c>
      <c r="AH47" s="1" t="str">
        <f t="shared" si="13"/>
        <v>','</v>
      </c>
      <c r="AI47" t="s">
        <v>423</v>
      </c>
      <c r="AJ47" s="1" t="str">
        <f t="shared" si="14"/>
        <v>');</v>
      </c>
      <c r="AK47" s="1" t="str">
        <f t="shared" si="15"/>
        <v>insert into contato_telefone(id_contato,id_telefone)values(currval('contato_id_seq'), currval('telefone_id_seq'));</v>
      </c>
      <c r="AL47" t="str">
        <f t="shared" si="16"/>
        <v>insert into telefone(ddd, telefone)values('</v>
      </c>
      <c r="AM47" t="s">
        <v>20</v>
      </c>
      <c r="AN47" s="1" t="str">
        <f t="shared" si="17"/>
        <v>','</v>
      </c>
      <c r="AO47" t="s">
        <v>424</v>
      </c>
      <c r="AP47" s="1" t="str">
        <f t="shared" si="18"/>
        <v>');</v>
      </c>
      <c r="AQ47" s="1" t="str">
        <f t="shared" si="19"/>
        <v>insert into contato_telefone(id_contato,id_telefone)values(currval('contato_id_seq'), currval('telefone_id_seq'));</v>
      </c>
      <c r="AR47" t="str">
        <f t="shared" si="20"/>
        <v/>
      </c>
      <c r="AT47" s="1" t="str">
        <f t="shared" si="21"/>
        <v/>
      </c>
      <c r="AV47" s="1" t="str">
        <f t="shared" si="22"/>
        <v/>
      </c>
      <c r="AW47" s="1" t="str">
        <f t="shared" si="23"/>
        <v/>
      </c>
    </row>
    <row r="48" spans="1:49" x14ac:dyDescent="0.25">
      <c r="A48" t="s">
        <v>8392</v>
      </c>
      <c r="B48" t="s">
        <v>427</v>
      </c>
      <c r="C48" s="1" t="s">
        <v>8390</v>
      </c>
      <c r="D48" t="s">
        <v>428</v>
      </c>
      <c r="E48" s="1" t="s">
        <v>8390</v>
      </c>
      <c r="F48" t="s">
        <v>434</v>
      </c>
      <c r="G48" s="1" t="s">
        <v>8390</v>
      </c>
      <c r="H48" t="s">
        <v>435</v>
      </c>
      <c r="I48" s="1" t="s">
        <v>8390</v>
      </c>
      <c r="J48" t="s">
        <v>437</v>
      </c>
      <c r="K48" s="1" t="s">
        <v>8389</v>
      </c>
      <c r="L48" t="s">
        <v>436</v>
      </c>
      <c r="M48" t="s">
        <v>8391</v>
      </c>
      <c r="N48" t="str">
        <f t="shared" si="0"/>
        <v>insert into telefone(ddd, telefone)values('</v>
      </c>
      <c r="O48" t="s">
        <v>20</v>
      </c>
      <c r="P48" s="1" t="str">
        <f t="shared" si="1"/>
        <v>','</v>
      </c>
      <c r="Q48" t="s">
        <v>429</v>
      </c>
      <c r="R48" s="1" t="str">
        <f t="shared" si="2"/>
        <v>');</v>
      </c>
      <c r="S48" s="1" t="str">
        <f t="shared" si="3"/>
        <v>insert into contato_telefone(id_contato,id_telefone)values(currval('contato_id_seq'), currval('telefone_id_seq'));</v>
      </c>
      <c r="T48" t="str">
        <f t="shared" si="4"/>
        <v>insert into telefone(ddd, telefone)values('</v>
      </c>
      <c r="U48" t="s">
        <v>20</v>
      </c>
      <c r="V48" s="1" t="str">
        <f t="shared" si="5"/>
        <v>','</v>
      </c>
      <c r="W48" t="s">
        <v>430</v>
      </c>
      <c r="X48" s="1" t="str">
        <f t="shared" si="6"/>
        <v>');</v>
      </c>
      <c r="Y48" s="1" t="str">
        <f t="shared" si="7"/>
        <v>insert into contato_telefone(id_contato,id_telefone)values(currval('contato_id_seq'), currval('telefone_id_seq'));</v>
      </c>
      <c r="Z48" t="str">
        <f t="shared" si="8"/>
        <v/>
      </c>
      <c r="AB48" s="1" t="str">
        <f t="shared" si="9"/>
        <v/>
      </c>
      <c r="AD48" s="1" t="str">
        <f t="shared" si="10"/>
        <v/>
      </c>
      <c r="AE48" s="1" t="str">
        <f t="shared" si="11"/>
        <v/>
      </c>
      <c r="AF48" t="str">
        <f t="shared" si="12"/>
        <v>insert into telefone(ddd, telefone)values('</v>
      </c>
      <c r="AG48" t="s">
        <v>20</v>
      </c>
      <c r="AH48" s="1" t="str">
        <f t="shared" si="13"/>
        <v>','</v>
      </c>
      <c r="AI48" t="s">
        <v>431</v>
      </c>
      <c r="AJ48" s="1" t="str">
        <f t="shared" si="14"/>
        <v>');</v>
      </c>
      <c r="AK48" s="1" t="str">
        <f t="shared" si="15"/>
        <v>insert into contato_telefone(id_contato,id_telefone)values(currval('contato_id_seq'), currval('telefone_id_seq'));</v>
      </c>
      <c r="AL48" t="str">
        <f t="shared" si="16"/>
        <v>insert into telefone(ddd, telefone)values('</v>
      </c>
      <c r="AM48" t="s">
        <v>20</v>
      </c>
      <c r="AN48" s="1" t="str">
        <f t="shared" si="17"/>
        <v>','</v>
      </c>
      <c r="AO48" t="s">
        <v>432</v>
      </c>
      <c r="AP48" s="1" t="str">
        <f t="shared" si="18"/>
        <v>');</v>
      </c>
      <c r="AQ48" s="1" t="str">
        <f t="shared" si="19"/>
        <v>insert into contato_telefone(id_contato,id_telefone)values(currval('contato_id_seq'), currval('telefone_id_seq'));</v>
      </c>
      <c r="AR48" t="str">
        <f t="shared" si="20"/>
        <v>insert into telefone(ddd, telefone)values('</v>
      </c>
      <c r="AS48" t="s">
        <v>20</v>
      </c>
      <c r="AT48" s="1" t="str">
        <f t="shared" si="21"/>
        <v>','</v>
      </c>
      <c r="AU48" t="s">
        <v>433</v>
      </c>
      <c r="AV48" s="1" t="str">
        <f t="shared" si="22"/>
        <v>');</v>
      </c>
      <c r="AW48" s="1" t="str">
        <f t="shared" si="23"/>
        <v>insert into contato_telefone(id_contato,id_telefone)values(currval('contato_id_seq'), currval('telefone_id_seq'));</v>
      </c>
    </row>
    <row r="49" spans="1:49" x14ac:dyDescent="0.25">
      <c r="A49" t="s">
        <v>8392</v>
      </c>
      <c r="B49" t="s">
        <v>438</v>
      </c>
      <c r="C49" s="1" t="s">
        <v>8390</v>
      </c>
      <c r="D49" t="s">
        <v>439</v>
      </c>
      <c r="E49" s="1" t="s">
        <v>8390</v>
      </c>
      <c r="F49" t="s">
        <v>445</v>
      </c>
      <c r="G49" s="1" t="s">
        <v>8390</v>
      </c>
      <c r="H49" t="s">
        <v>256</v>
      </c>
      <c r="I49" s="1" t="s">
        <v>8390</v>
      </c>
      <c r="K49" s="1" t="s">
        <v>8389</v>
      </c>
      <c r="L49" t="s">
        <v>446</v>
      </c>
      <c r="M49" t="s">
        <v>8391</v>
      </c>
      <c r="N49" t="str">
        <f t="shared" si="0"/>
        <v>insert into telefone(ddd, telefone)values('</v>
      </c>
      <c r="O49" t="s">
        <v>20</v>
      </c>
      <c r="P49" s="1" t="str">
        <f t="shared" si="1"/>
        <v>','</v>
      </c>
      <c r="Q49" t="s">
        <v>440</v>
      </c>
      <c r="R49" s="1" t="str">
        <f t="shared" si="2"/>
        <v>');</v>
      </c>
      <c r="S49" s="1" t="str">
        <f t="shared" si="3"/>
        <v>insert into contato_telefone(id_contato,id_telefone)values(currval('contato_id_seq'), currval('telefone_id_seq'));</v>
      </c>
      <c r="T49" t="str">
        <f t="shared" si="4"/>
        <v>insert into telefone(ddd, telefone)values('</v>
      </c>
      <c r="U49" t="s">
        <v>20</v>
      </c>
      <c r="V49" s="1" t="str">
        <f t="shared" si="5"/>
        <v>','</v>
      </c>
      <c r="W49" t="s">
        <v>441</v>
      </c>
      <c r="X49" s="1" t="str">
        <f t="shared" si="6"/>
        <v>');</v>
      </c>
      <c r="Y49" s="1" t="str">
        <f t="shared" si="7"/>
        <v>insert into contato_telefone(id_contato,id_telefone)values(currval('contato_id_seq'), currval('telefone_id_seq'));</v>
      </c>
      <c r="Z49" t="str">
        <f t="shared" si="8"/>
        <v>insert into telefone(ddd, telefone)values('</v>
      </c>
      <c r="AA49" t="s">
        <v>20</v>
      </c>
      <c r="AB49" s="1" t="str">
        <f t="shared" si="9"/>
        <v>','</v>
      </c>
      <c r="AC49" t="s">
        <v>442</v>
      </c>
      <c r="AD49" s="1" t="str">
        <f t="shared" si="10"/>
        <v>');</v>
      </c>
      <c r="AE49" s="1" t="str">
        <f t="shared" si="11"/>
        <v>insert into contato_telefone(id_contato,id_telefone)values(currval('contato_id_seq'), currval('telefone_id_seq'));</v>
      </c>
      <c r="AF49" t="str">
        <f t="shared" si="12"/>
        <v>insert into telefone(ddd, telefone)values('</v>
      </c>
      <c r="AG49" t="s">
        <v>20</v>
      </c>
      <c r="AH49" s="1" t="str">
        <f t="shared" si="13"/>
        <v>','</v>
      </c>
      <c r="AI49" t="s">
        <v>443</v>
      </c>
      <c r="AJ49" s="1" t="str">
        <f t="shared" si="14"/>
        <v>');</v>
      </c>
      <c r="AK49" s="1" t="str">
        <f t="shared" si="15"/>
        <v>insert into contato_telefone(id_contato,id_telefone)values(currval('contato_id_seq'), currval('telefone_id_seq'));</v>
      </c>
      <c r="AL49" t="str">
        <f t="shared" si="16"/>
        <v>insert into telefone(ddd, telefone)values('</v>
      </c>
      <c r="AM49" t="s">
        <v>20</v>
      </c>
      <c r="AN49" s="1" t="str">
        <f t="shared" si="17"/>
        <v>','</v>
      </c>
      <c r="AO49" t="s">
        <v>444</v>
      </c>
      <c r="AP49" s="1" t="str">
        <f t="shared" si="18"/>
        <v>');</v>
      </c>
      <c r="AQ49" s="1" t="str">
        <f t="shared" si="19"/>
        <v>insert into contato_telefone(id_contato,id_telefone)values(currval('contato_id_seq'), currval('telefone_id_seq'));</v>
      </c>
      <c r="AR49" t="str">
        <f t="shared" si="20"/>
        <v/>
      </c>
      <c r="AT49" s="1" t="str">
        <f t="shared" si="21"/>
        <v/>
      </c>
      <c r="AV49" s="1" t="str">
        <f t="shared" si="22"/>
        <v/>
      </c>
      <c r="AW49" s="1" t="str">
        <f t="shared" si="23"/>
        <v/>
      </c>
    </row>
    <row r="50" spans="1:49" x14ac:dyDescent="0.25">
      <c r="A50" t="s">
        <v>8392</v>
      </c>
      <c r="B50" t="s">
        <v>447</v>
      </c>
      <c r="C50" s="1" t="s">
        <v>8390</v>
      </c>
      <c r="D50" t="s">
        <v>448</v>
      </c>
      <c r="E50" s="1" t="s">
        <v>8390</v>
      </c>
      <c r="F50" t="s">
        <v>454</v>
      </c>
      <c r="G50" s="1" t="s">
        <v>8390</v>
      </c>
      <c r="H50" t="s">
        <v>455</v>
      </c>
      <c r="I50" s="1" t="s">
        <v>8390</v>
      </c>
      <c r="K50" s="1" t="s">
        <v>8389</v>
      </c>
      <c r="L50" t="s">
        <v>456</v>
      </c>
      <c r="M50" t="s">
        <v>8391</v>
      </c>
      <c r="N50" t="str">
        <f t="shared" si="0"/>
        <v>insert into telefone(ddd, telefone)values('</v>
      </c>
      <c r="O50" t="s">
        <v>20</v>
      </c>
      <c r="P50" s="1" t="str">
        <f t="shared" si="1"/>
        <v>','</v>
      </c>
      <c r="Q50" t="s">
        <v>449</v>
      </c>
      <c r="R50" s="1" t="str">
        <f t="shared" si="2"/>
        <v>');</v>
      </c>
      <c r="S50" s="1" t="str">
        <f t="shared" si="3"/>
        <v>insert into contato_telefone(id_contato,id_telefone)values(currval('contato_id_seq'), currval('telefone_id_seq'));</v>
      </c>
      <c r="T50" t="str">
        <f t="shared" si="4"/>
        <v>insert into telefone(ddd, telefone)values('</v>
      </c>
      <c r="U50" t="s">
        <v>20</v>
      </c>
      <c r="V50" s="1" t="str">
        <f t="shared" si="5"/>
        <v>','</v>
      </c>
      <c r="W50" t="s">
        <v>450</v>
      </c>
      <c r="X50" s="1" t="str">
        <f t="shared" si="6"/>
        <v>');</v>
      </c>
      <c r="Y50" s="1" t="str">
        <f t="shared" si="7"/>
        <v>insert into contato_telefone(id_contato,id_telefone)values(currval('contato_id_seq'), currval('telefone_id_seq'));</v>
      </c>
      <c r="Z50" t="str">
        <f t="shared" si="8"/>
        <v>insert into telefone(ddd, telefone)values('</v>
      </c>
      <c r="AA50" t="s">
        <v>20</v>
      </c>
      <c r="AB50" s="1" t="str">
        <f t="shared" si="9"/>
        <v>','</v>
      </c>
      <c r="AC50" t="s">
        <v>451</v>
      </c>
      <c r="AD50" s="1" t="str">
        <f t="shared" si="10"/>
        <v>');</v>
      </c>
      <c r="AE50" s="1" t="str">
        <f t="shared" si="11"/>
        <v>insert into contato_telefone(id_contato,id_telefone)values(currval('contato_id_seq'), currval('telefone_id_seq'));</v>
      </c>
      <c r="AF50" t="str">
        <f t="shared" si="12"/>
        <v>insert into telefone(ddd, telefone)values('</v>
      </c>
      <c r="AG50" t="s">
        <v>20</v>
      </c>
      <c r="AH50" s="1" t="str">
        <f t="shared" si="13"/>
        <v>','</v>
      </c>
      <c r="AI50" t="s">
        <v>452</v>
      </c>
      <c r="AJ50" s="1" t="str">
        <f t="shared" si="14"/>
        <v>');</v>
      </c>
      <c r="AK50" s="1" t="str">
        <f t="shared" si="15"/>
        <v>insert into contato_telefone(id_contato,id_telefone)values(currval('contato_id_seq'), currval('telefone_id_seq'));</v>
      </c>
      <c r="AL50" t="str">
        <f t="shared" si="16"/>
        <v>insert into telefone(ddd, telefone)values('</v>
      </c>
      <c r="AM50" t="s">
        <v>20</v>
      </c>
      <c r="AN50" s="1" t="str">
        <f t="shared" si="17"/>
        <v>','</v>
      </c>
      <c r="AO50" t="s">
        <v>453</v>
      </c>
      <c r="AP50" s="1" t="str">
        <f t="shared" si="18"/>
        <v>');</v>
      </c>
      <c r="AQ50" s="1" t="str">
        <f t="shared" si="19"/>
        <v>insert into contato_telefone(id_contato,id_telefone)values(currval('contato_id_seq'), currval('telefone_id_seq'));</v>
      </c>
      <c r="AR50" t="str">
        <f t="shared" si="20"/>
        <v/>
      </c>
      <c r="AT50" s="1" t="str">
        <f t="shared" si="21"/>
        <v/>
      </c>
      <c r="AV50" s="1" t="str">
        <f t="shared" si="22"/>
        <v/>
      </c>
      <c r="AW50" s="1" t="str">
        <f t="shared" si="23"/>
        <v/>
      </c>
    </row>
    <row r="51" spans="1:49" x14ac:dyDescent="0.25">
      <c r="A51" t="s">
        <v>8392</v>
      </c>
      <c r="B51" t="s">
        <v>457</v>
      </c>
      <c r="C51" s="1" t="s">
        <v>8390</v>
      </c>
      <c r="D51" t="s">
        <v>458</v>
      </c>
      <c r="E51" s="1" t="s">
        <v>8390</v>
      </c>
      <c r="F51" t="s">
        <v>462</v>
      </c>
      <c r="G51" s="1" t="s">
        <v>8390</v>
      </c>
      <c r="H51" t="s">
        <v>463</v>
      </c>
      <c r="I51" s="1" t="s">
        <v>8390</v>
      </c>
      <c r="K51" s="1" t="s">
        <v>8389</v>
      </c>
      <c r="L51" t="s">
        <v>464</v>
      </c>
      <c r="M51" t="s">
        <v>8391</v>
      </c>
      <c r="N51" t="str">
        <f t="shared" si="0"/>
        <v>insert into telefone(ddd, telefone)values('</v>
      </c>
      <c r="O51" t="s">
        <v>20</v>
      </c>
      <c r="P51" s="1" t="str">
        <f t="shared" si="1"/>
        <v>','</v>
      </c>
      <c r="Q51" t="s">
        <v>459</v>
      </c>
      <c r="R51" s="1" t="str">
        <f t="shared" si="2"/>
        <v>');</v>
      </c>
      <c r="S51" s="1" t="str">
        <f t="shared" si="3"/>
        <v>insert into contato_telefone(id_contato,id_telefone)values(currval('contato_id_seq'), currval('telefone_id_seq'));</v>
      </c>
      <c r="T51" t="str">
        <f t="shared" si="4"/>
        <v>insert into telefone(ddd, telefone)values('</v>
      </c>
      <c r="U51" t="s">
        <v>20</v>
      </c>
      <c r="V51" s="1" t="str">
        <f t="shared" si="5"/>
        <v>','</v>
      </c>
      <c r="W51" t="s">
        <v>460</v>
      </c>
      <c r="X51" s="1" t="str">
        <f t="shared" si="6"/>
        <v>');</v>
      </c>
      <c r="Y51" s="1" t="str">
        <f t="shared" si="7"/>
        <v>insert into contato_telefone(id_contato,id_telefone)values(currval('contato_id_seq'), currval('telefone_id_seq'));</v>
      </c>
      <c r="Z51" t="str">
        <f t="shared" si="8"/>
        <v/>
      </c>
      <c r="AB51" s="1" t="str">
        <f t="shared" si="9"/>
        <v/>
      </c>
      <c r="AD51" s="1" t="str">
        <f t="shared" si="10"/>
        <v/>
      </c>
      <c r="AE51" s="1" t="str">
        <f t="shared" si="11"/>
        <v/>
      </c>
      <c r="AF51" t="str">
        <f t="shared" si="12"/>
        <v>insert into telefone(ddd, telefone)values('</v>
      </c>
      <c r="AG51" t="s">
        <v>20</v>
      </c>
      <c r="AH51" s="1" t="str">
        <f t="shared" si="13"/>
        <v>','</v>
      </c>
      <c r="AI51" t="s">
        <v>461</v>
      </c>
      <c r="AJ51" s="1" t="str">
        <f t="shared" si="14"/>
        <v>');</v>
      </c>
      <c r="AK51" s="1" t="str">
        <f t="shared" si="15"/>
        <v>insert into contato_telefone(id_contato,id_telefone)values(currval('contato_id_seq'), currval('telefone_id_seq'));</v>
      </c>
      <c r="AL51" t="str">
        <f t="shared" si="16"/>
        <v/>
      </c>
      <c r="AN51" s="1" t="str">
        <f t="shared" si="17"/>
        <v/>
      </c>
      <c r="AP51" s="1" t="str">
        <f t="shared" si="18"/>
        <v/>
      </c>
      <c r="AQ51" s="1" t="str">
        <f t="shared" si="19"/>
        <v/>
      </c>
      <c r="AR51" t="str">
        <f t="shared" si="20"/>
        <v/>
      </c>
      <c r="AT51" s="1" t="str">
        <f t="shared" si="21"/>
        <v/>
      </c>
      <c r="AV51" s="1" t="str">
        <f t="shared" si="22"/>
        <v/>
      </c>
      <c r="AW51" s="1" t="str">
        <f t="shared" si="23"/>
        <v/>
      </c>
    </row>
    <row r="52" spans="1:49" x14ac:dyDescent="0.25">
      <c r="A52" t="s">
        <v>8392</v>
      </c>
      <c r="B52" t="s">
        <v>465</v>
      </c>
      <c r="C52" s="1" t="s">
        <v>8390</v>
      </c>
      <c r="D52" t="s">
        <v>466</v>
      </c>
      <c r="E52" s="1" t="s">
        <v>8390</v>
      </c>
      <c r="F52" t="s">
        <v>473</v>
      </c>
      <c r="G52" s="1" t="s">
        <v>8390</v>
      </c>
      <c r="H52" t="s">
        <v>474</v>
      </c>
      <c r="I52" s="1" t="s">
        <v>8390</v>
      </c>
      <c r="K52" s="1" t="s">
        <v>8389</v>
      </c>
      <c r="L52" t="s">
        <v>475</v>
      </c>
      <c r="M52" t="s">
        <v>8391</v>
      </c>
      <c r="N52" t="str">
        <f t="shared" si="0"/>
        <v>insert into telefone(ddd, telefone)values('</v>
      </c>
      <c r="O52" t="s">
        <v>20</v>
      </c>
      <c r="P52" s="1" t="str">
        <f t="shared" si="1"/>
        <v>','</v>
      </c>
      <c r="Q52" t="s">
        <v>467</v>
      </c>
      <c r="R52" s="1" t="str">
        <f t="shared" si="2"/>
        <v>');</v>
      </c>
      <c r="S52" s="1" t="str">
        <f t="shared" si="3"/>
        <v>insert into contato_telefone(id_contato,id_telefone)values(currval('contato_id_seq'), currval('telefone_id_seq'));</v>
      </c>
      <c r="T52" t="str">
        <f t="shared" si="4"/>
        <v>insert into telefone(ddd, telefone)values('</v>
      </c>
      <c r="U52" t="s">
        <v>20</v>
      </c>
      <c r="V52" s="1" t="str">
        <f t="shared" si="5"/>
        <v>','</v>
      </c>
      <c r="W52" t="s">
        <v>468</v>
      </c>
      <c r="X52" s="1" t="str">
        <f t="shared" si="6"/>
        <v>');</v>
      </c>
      <c r="Y52" s="1" t="str">
        <f t="shared" si="7"/>
        <v>insert into contato_telefone(id_contato,id_telefone)values(currval('contato_id_seq'), currval('telefone_id_seq'));</v>
      </c>
      <c r="Z52" t="str">
        <f t="shared" si="8"/>
        <v>insert into telefone(ddd, telefone)values('</v>
      </c>
      <c r="AA52" t="s">
        <v>20</v>
      </c>
      <c r="AB52" s="1" t="str">
        <f t="shared" si="9"/>
        <v>','</v>
      </c>
      <c r="AC52" t="s">
        <v>469</v>
      </c>
      <c r="AD52" s="1" t="str">
        <f t="shared" si="10"/>
        <v>');</v>
      </c>
      <c r="AE52" s="1" t="str">
        <f t="shared" si="11"/>
        <v>insert into contato_telefone(id_contato,id_telefone)values(currval('contato_id_seq'), currval('telefone_id_seq'));</v>
      </c>
      <c r="AF52" t="str">
        <f t="shared" si="12"/>
        <v>insert into telefone(ddd, telefone)values('</v>
      </c>
      <c r="AG52" t="s">
        <v>20</v>
      </c>
      <c r="AH52" s="1" t="str">
        <f t="shared" si="13"/>
        <v>','</v>
      </c>
      <c r="AI52" t="s">
        <v>470</v>
      </c>
      <c r="AJ52" s="1" t="str">
        <f t="shared" si="14"/>
        <v>');</v>
      </c>
      <c r="AK52" s="1" t="str">
        <f t="shared" si="15"/>
        <v>insert into contato_telefone(id_contato,id_telefone)values(currval('contato_id_seq'), currval('telefone_id_seq'));</v>
      </c>
      <c r="AL52" t="str">
        <f t="shared" si="16"/>
        <v>insert into telefone(ddd, telefone)values('</v>
      </c>
      <c r="AM52" t="s">
        <v>20</v>
      </c>
      <c r="AN52" s="1" t="str">
        <f t="shared" si="17"/>
        <v>','</v>
      </c>
      <c r="AO52" t="s">
        <v>471</v>
      </c>
      <c r="AP52" s="1" t="str">
        <f t="shared" si="18"/>
        <v>');</v>
      </c>
      <c r="AQ52" s="1" t="str">
        <f t="shared" si="19"/>
        <v>insert into contato_telefone(id_contato,id_telefone)values(currval('contato_id_seq'), currval('telefone_id_seq'));</v>
      </c>
      <c r="AR52" t="str">
        <f t="shared" si="20"/>
        <v>insert into telefone(ddd, telefone)values('</v>
      </c>
      <c r="AS52" t="s">
        <v>20</v>
      </c>
      <c r="AT52" s="1" t="str">
        <f t="shared" si="21"/>
        <v>','</v>
      </c>
      <c r="AU52" t="s">
        <v>472</v>
      </c>
      <c r="AV52" s="1" t="str">
        <f t="shared" si="22"/>
        <v>');</v>
      </c>
      <c r="AW52" s="1" t="str">
        <f t="shared" si="23"/>
        <v>insert into contato_telefone(id_contato,id_telefone)values(currval('contato_id_seq'), currval('telefone_id_seq'));</v>
      </c>
    </row>
    <row r="53" spans="1:49" x14ac:dyDescent="0.25">
      <c r="A53" t="s">
        <v>8392</v>
      </c>
      <c r="B53" t="s">
        <v>476</v>
      </c>
      <c r="C53" s="1" t="s">
        <v>8390</v>
      </c>
      <c r="D53" t="s">
        <v>477</v>
      </c>
      <c r="E53" s="1" t="s">
        <v>8390</v>
      </c>
      <c r="F53" t="s">
        <v>484</v>
      </c>
      <c r="G53" s="1" t="s">
        <v>8390</v>
      </c>
      <c r="I53" s="1" t="s">
        <v>8390</v>
      </c>
      <c r="K53" s="1" t="s">
        <v>8389</v>
      </c>
      <c r="L53" t="s">
        <v>485</v>
      </c>
      <c r="M53" t="s">
        <v>8391</v>
      </c>
      <c r="N53" t="str">
        <f t="shared" si="0"/>
        <v>insert into telefone(ddd, telefone)values('</v>
      </c>
      <c r="O53" t="s">
        <v>20</v>
      </c>
      <c r="P53" s="1" t="str">
        <f t="shared" si="1"/>
        <v>','</v>
      </c>
      <c r="Q53" t="s">
        <v>478</v>
      </c>
      <c r="R53" s="1" t="str">
        <f t="shared" si="2"/>
        <v>');</v>
      </c>
      <c r="S53" s="1" t="str">
        <f t="shared" si="3"/>
        <v>insert into contato_telefone(id_contato,id_telefone)values(currval('contato_id_seq'), currval('telefone_id_seq'));</v>
      </c>
      <c r="T53" t="str">
        <f t="shared" si="4"/>
        <v>insert into telefone(ddd, telefone)values('</v>
      </c>
      <c r="U53" t="s">
        <v>20</v>
      </c>
      <c r="V53" s="1" t="str">
        <f t="shared" si="5"/>
        <v>','</v>
      </c>
      <c r="W53" t="s">
        <v>479</v>
      </c>
      <c r="X53" s="1" t="str">
        <f t="shared" si="6"/>
        <v>');</v>
      </c>
      <c r="Y53" s="1" t="str">
        <f t="shared" si="7"/>
        <v>insert into contato_telefone(id_contato,id_telefone)values(currval('contato_id_seq'), currval('telefone_id_seq'));</v>
      </c>
      <c r="Z53" t="str">
        <f t="shared" si="8"/>
        <v>insert into telefone(ddd, telefone)values('</v>
      </c>
      <c r="AA53" t="s">
        <v>20</v>
      </c>
      <c r="AB53" s="1" t="str">
        <f t="shared" si="9"/>
        <v>','</v>
      </c>
      <c r="AC53" t="s">
        <v>480</v>
      </c>
      <c r="AD53" s="1" t="str">
        <f t="shared" si="10"/>
        <v>');</v>
      </c>
      <c r="AE53" s="1" t="str">
        <f t="shared" si="11"/>
        <v>insert into contato_telefone(id_contato,id_telefone)values(currval('contato_id_seq'), currval('telefone_id_seq'));</v>
      </c>
      <c r="AF53" t="str">
        <f t="shared" si="12"/>
        <v>insert into telefone(ddd, telefone)values('</v>
      </c>
      <c r="AG53" t="s">
        <v>20</v>
      </c>
      <c r="AH53" s="1" t="str">
        <f t="shared" si="13"/>
        <v>','</v>
      </c>
      <c r="AI53" t="s">
        <v>481</v>
      </c>
      <c r="AJ53" s="1" t="str">
        <f t="shared" si="14"/>
        <v>');</v>
      </c>
      <c r="AK53" s="1" t="str">
        <f t="shared" si="15"/>
        <v>insert into contato_telefone(id_contato,id_telefone)values(currval('contato_id_seq'), currval('telefone_id_seq'));</v>
      </c>
      <c r="AL53" t="str">
        <f t="shared" si="16"/>
        <v>insert into telefone(ddd, telefone)values('</v>
      </c>
      <c r="AM53" t="s">
        <v>20</v>
      </c>
      <c r="AN53" s="1" t="str">
        <f t="shared" si="17"/>
        <v>','</v>
      </c>
      <c r="AO53" t="s">
        <v>482</v>
      </c>
      <c r="AP53" s="1" t="str">
        <f t="shared" si="18"/>
        <v>');</v>
      </c>
      <c r="AQ53" s="1" t="str">
        <f t="shared" si="19"/>
        <v>insert into contato_telefone(id_contato,id_telefone)values(currval('contato_id_seq'), currval('telefone_id_seq'));</v>
      </c>
      <c r="AR53" t="str">
        <f t="shared" si="20"/>
        <v>insert into telefone(ddd, telefone)values('</v>
      </c>
      <c r="AS53" t="s">
        <v>20</v>
      </c>
      <c r="AT53" s="1" t="str">
        <f t="shared" si="21"/>
        <v>','</v>
      </c>
      <c r="AU53" t="s">
        <v>483</v>
      </c>
      <c r="AV53" s="1" t="str">
        <f t="shared" si="22"/>
        <v>');</v>
      </c>
      <c r="AW53" s="1" t="str">
        <f t="shared" si="23"/>
        <v>insert into contato_telefone(id_contato,id_telefone)values(currval('contato_id_seq'), currval('telefone_id_seq'));</v>
      </c>
    </row>
    <row r="54" spans="1:49" x14ac:dyDescent="0.25">
      <c r="A54" t="s">
        <v>8392</v>
      </c>
      <c r="B54" t="s">
        <v>486</v>
      </c>
      <c r="C54" s="1" t="s">
        <v>8390</v>
      </c>
      <c r="D54" t="s">
        <v>487</v>
      </c>
      <c r="E54" s="1" t="s">
        <v>8390</v>
      </c>
      <c r="F54" t="s">
        <v>493</v>
      </c>
      <c r="G54" s="1" t="s">
        <v>8390</v>
      </c>
      <c r="H54" t="s">
        <v>494</v>
      </c>
      <c r="I54" s="1" t="s">
        <v>8390</v>
      </c>
      <c r="K54" s="1" t="s">
        <v>8389</v>
      </c>
      <c r="L54" t="s">
        <v>495</v>
      </c>
      <c r="M54" t="s">
        <v>8391</v>
      </c>
      <c r="N54" t="str">
        <f t="shared" si="0"/>
        <v>insert into telefone(ddd, telefone)values('</v>
      </c>
      <c r="O54" t="s">
        <v>20</v>
      </c>
      <c r="P54" s="1" t="str">
        <f t="shared" si="1"/>
        <v>','</v>
      </c>
      <c r="Q54" t="s">
        <v>488</v>
      </c>
      <c r="R54" s="1" t="str">
        <f t="shared" si="2"/>
        <v>');</v>
      </c>
      <c r="S54" s="1" t="str">
        <f t="shared" si="3"/>
        <v>insert into contato_telefone(id_contato,id_telefone)values(currval('contato_id_seq'), currval('telefone_id_seq'));</v>
      </c>
      <c r="T54" t="str">
        <f t="shared" si="4"/>
        <v>insert into telefone(ddd, telefone)values('</v>
      </c>
      <c r="U54" t="s">
        <v>20</v>
      </c>
      <c r="V54" s="1" t="str">
        <f t="shared" si="5"/>
        <v>','</v>
      </c>
      <c r="W54" t="s">
        <v>489</v>
      </c>
      <c r="X54" s="1" t="str">
        <f t="shared" si="6"/>
        <v>');</v>
      </c>
      <c r="Y54" s="1" t="str">
        <f t="shared" si="7"/>
        <v>insert into contato_telefone(id_contato,id_telefone)values(currval('contato_id_seq'), currval('telefone_id_seq'));</v>
      </c>
      <c r="Z54" t="str">
        <f t="shared" si="8"/>
        <v/>
      </c>
      <c r="AB54" s="1" t="str">
        <f t="shared" si="9"/>
        <v/>
      </c>
      <c r="AD54" s="1" t="str">
        <f t="shared" si="10"/>
        <v/>
      </c>
      <c r="AE54" s="1" t="str">
        <f t="shared" si="11"/>
        <v/>
      </c>
      <c r="AF54" t="str">
        <f t="shared" si="12"/>
        <v>insert into telefone(ddd, telefone)values('</v>
      </c>
      <c r="AG54" t="s">
        <v>20</v>
      </c>
      <c r="AH54" s="1" t="str">
        <f t="shared" si="13"/>
        <v>','</v>
      </c>
      <c r="AI54" t="s">
        <v>490</v>
      </c>
      <c r="AJ54" s="1" t="str">
        <f t="shared" si="14"/>
        <v>');</v>
      </c>
      <c r="AK54" s="1" t="str">
        <f t="shared" si="15"/>
        <v>insert into contato_telefone(id_contato,id_telefone)values(currval('contato_id_seq'), currval('telefone_id_seq'));</v>
      </c>
      <c r="AL54" t="str">
        <f t="shared" si="16"/>
        <v>insert into telefone(ddd, telefone)values('</v>
      </c>
      <c r="AM54" t="s">
        <v>20</v>
      </c>
      <c r="AN54" s="1" t="str">
        <f t="shared" si="17"/>
        <v>','</v>
      </c>
      <c r="AO54" t="s">
        <v>491</v>
      </c>
      <c r="AP54" s="1" t="str">
        <f t="shared" si="18"/>
        <v>');</v>
      </c>
      <c r="AQ54" s="1" t="str">
        <f t="shared" si="19"/>
        <v>insert into contato_telefone(id_contato,id_telefone)values(currval('contato_id_seq'), currval('telefone_id_seq'));</v>
      </c>
      <c r="AR54" t="str">
        <f t="shared" si="20"/>
        <v>insert into telefone(ddd, telefone)values('</v>
      </c>
      <c r="AS54" t="s">
        <v>20</v>
      </c>
      <c r="AT54" s="1" t="str">
        <f t="shared" si="21"/>
        <v>','</v>
      </c>
      <c r="AU54" t="s">
        <v>492</v>
      </c>
      <c r="AV54" s="1" t="str">
        <f t="shared" si="22"/>
        <v>');</v>
      </c>
      <c r="AW54" s="1" t="str">
        <f t="shared" si="23"/>
        <v>insert into contato_telefone(id_contato,id_telefone)values(currval('contato_id_seq'), currval('telefone_id_seq'));</v>
      </c>
    </row>
    <row r="55" spans="1:49" x14ac:dyDescent="0.25">
      <c r="A55" t="s">
        <v>8392</v>
      </c>
      <c r="B55" t="s">
        <v>496</v>
      </c>
      <c r="C55" s="1" t="s">
        <v>8390</v>
      </c>
      <c r="D55" t="s">
        <v>497</v>
      </c>
      <c r="E55" s="1" t="s">
        <v>8390</v>
      </c>
      <c r="F55" t="s">
        <v>217</v>
      </c>
      <c r="G55" s="1" t="s">
        <v>8390</v>
      </c>
      <c r="H55" t="s">
        <v>501</v>
      </c>
      <c r="I55" s="1" t="s">
        <v>8390</v>
      </c>
      <c r="J55" t="s">
        <v>503</v>
      </c>
      <c r="K55" s="1" t="s">
        <v>8389</v>
      </c>
      <c r="L55" t="s">
        <v>502</v>
      </c>
      <c r="M55" t="s">
        <v>8391</v>
      </c>
      <c r="N55" t="str">
        <f t="shared" si="0"/>
        <v>insert into telefone(ddd, telefone)values('</v>
      </c>
      <c r="O55" t="s">
        <v>20</v>
      </c>
      <c r="P55" s="1" t="str">
        <f t="shared" si="1"/>
        <v>','</v>
      </c>
      <c r="Q55" t="s">
        <v>498</v>
      </c>
      <c r="R55" s="1" t="str">
        <f t="shared" si="2"/>
        <v>');</v>
      </c>
      <c r="S55" s="1" t="str">
        <f t="shared" si="3"/>
        <v>insert into contato_telefone(id_contato,id_telefone)values(currval('contato_id_seq'), currval('telefone_id_seq'));</v>
      </c>
      <c r="T55" t="str">
        <f t="shared" si="4"/>
        <v/>
      </c>
      <c r="V55" s="1" t="str">
        <f t="shared" si="5"/>
        <v/>
      </c>
      <c r="X55" s="1" t="str">
        <f t="shared" si="6"/>
        <v/>
      </c>
      <c r="Y55" s="1" t="str">
        <f t="shared" si="7"/>
        <v/>
      </c>
      <c r="Z55" t="str">
        <f t="shared" si="8"/>
        <v/>
      </c>
      <c r="AB55" s="1" t="str">
        <f t="shared" si="9"/>
        <v/>
      </c>
      <c r="AD55" s="1" t="str">
        <f t="shared" si="10"/>
        <v/>
      </c>
      <c r="AE55" s="1" t="str">
        <f t="shared" si="11"/>
        <v/>
      </c>
      <c r="AF55" t="str">
        <f t="shared" si="12"/>
        <v>insert into telefone(ddd, telefone)values('</v>
      </c>
      <c r="AG55" t="s">
        <v>20</v>
      </c>
      <c r="AH55" s="1" t="str">
        <f t="shared" si="13"/>
        <v>','</v>
      </c>
      <c r="AI55" t="s">
        <v>499</v>
      </c>
      <c r="AJ55" s="1" t="str">
        <f t="shared" si="14"/>
        <v>');</v>
      </c>
      <c r="AK55" s="1" t="str">
        <f t="shared" si="15"/>
        <v>insert into contato_telefone(id_contato,id_telefone)values(currval('contato_id_seq'), currval('telefone_id_seq'));</v>
      </c>
      <c r="AL55" t="str">
        <f t="shared" si="16"/>
        <v>insert into telefone(ddd, telefone)values('</v>
      </c>
      <c r="AM55" t="s">
        <v>20</v>
      </c>
      <c r="AN55" s="1" t="str">
        <f t="shared" si="17"/>
        <v>','</v>
      </c>
      <c r="AO55" t="s">
        <v>500</v>
      </c>
      <c r="AP55" s="1" t="str">
        <f t="shared" si="18"/>
        <v>');</v>
      </c>
      <c r="AQ55" s="1" t="str">
        <f t="shared" si="19"/>
        <v>insert into contato_telefone(id_contato,id_telefone)values(currval('contato_id_seq'), currval('telefone_id_seq'));</v>
      </c>
      <c r="AR55" t="str">
        <f t="shared" si="20"/>
        <v/>
      </c>
      <c r="AT55" s="1" t="str">
        <f t="shared" si="21"/>
        <v/>
      </c>
      <c r="AV55" s="1" t="str">
        <f t="shared" si="22"/>
        <v/>
      </c>
      <c r="AW55" s="1" t="str">
        <f t="shared" si="23"/>
        <v/>
      </c>
    </row>
    <row r="56" spans="1:49" x14ac:dyDescent="0.25">
      <c r="A56" t="s">
        <v>8392</v>
      </c>
      <c r="B56" t="s">
        <v>504</v>
      </c>
      <c r="C56" s="1" t="s">
        <v>8390</v>
      </c>
      <c r="D56" t="s">
        <v>505</v>
      </c>
      <c r="E56" s="1" t="s">
        <v>8390</v>
      </c>
      <c r="F56" t="s">
        <v>507</v>
      </c>
      <c r="G56" s="1" t="s">
        <v>8390</v>
      </c>
      <c r="H56" t="s">
        <v>508</v>
      </c>
      <c r="I56" s="1" t="s">
        <v>8390</v>
      </c>
      <c r="J56" t="s">
        <v>510</v>
      </c>
      <c r="K56" s="1" t="s">
        <v>8389</v>
      </c>
      <c r="L56" t="s">
        <v>509</v>
      </c>
      <c r="M56" t="s">
        <v>8391</v>
      </c>
      <c r="N56" t="str">
        <f t="shared" si="0"/>
        <v>insert into telefone(ddd, telefone)values('</v>
      </c>
      <c r="O56" t="s">
        <v>20</v>
      </c>
      <c r="P56" s="1" t="str">
        <f t="shared" si="1"/>
        <v>','</v>
      </c>
      <c r="Q56" t="s">
        <v>506</v>
      </c>
      <c r="R56" s="1" t="str">
        <f t="shared" si="2"/>
        <v>');</v>
      </c>
      <c r="S56" s="1" t="str">
        <f t="shared" si="3"/>
        <v>insert into contato_telefone(id_contato,id_telefone)values(currval('contato_id_seq'), currval('telefone_id_seq'));</v>
      </c>
      <c r="T56" t="str">
        <f t="shared" si="4"/>
        <v/>
      </c>
      <c r="V56" s="1" t="str">
        <f t="shared" si="5"/>
        <v/>
      </c>
      <c r="X56" s="1" t="str">
        <f t="shared" si="6"/>
        <v/>
      </c>
      <c r="Y56" s="1" t="str">
        <f t="shared" si="7"/>
        <v/>
      </c>
      <c r="Z56" t="str">
        <f t="shared" si="8"/>
        <v/>
      </c>
      <c r="AB56" s="1" t="str">
        <f t="shared" si="9"/>
        <v/>
      </c>
      <c r="AD56" s="1" t="str">
        <f t="shared" si="10"/>
        <v/>
      </c>
      <c r="AE56" s="1" t="str">
        <f t="shared" si="11"/>
        <v/>
      </c>
      <c r="AF56" t="str">
        <f t="shared" si="12"/>
        <v/>
      </c>
      <c r="AH56" s="1" t="str">
        <f t="shared" si="13"/>
        <v/>
      </c>
      <c r="AJ56" s="1" t="str">
        <f t="shared" si="14"/>
        <v/>
      </c>
      <c r="AK56" s="1" t="str">
        <f t="shared" si="15"/>
        <v/>
      </c>
      <c r="AL56" t="str">
        <f t="shared" si="16"/>
        <v/>
      </c>
      <c r="AN56" s="1" t="str">
        <f t="shared" si="17"/>
        <v/>
      </c>
      <c r="AP56" s="1" t="str">
        <f t="shared" si="18"/>
        <v/>
      </c>
      <c r="AQ56" s="1" t="str">
        <f t="shared" si="19"/>
        <v/>
      </c>
      <c r="AR56" t="str">
        <f t="shared" si="20"/>
        <v/>
      </c>
      <c r="AT56" s="1" t="str">
        <f t="shared" si="21"/>
        <v/>
      </c>
      <c r="AV56" s="1" t="str">
        <f t="shared" si="22"/>
        <v/>
      </c>
      <c r="AW56" s="1" t="str">
        <f t="shared" si="23"/>
        <v/>
      </c>
    </row>
    <row r="57" spans="1:49" x14ac:dyDescent="0.25">
      <c r="A57" t="s">
        <v>8392</v>
      </c>
      <c r="B57" t="s">
        <v>511</v>
      </c>
      <c r="C57" s="1" t="s">
        <v>8390</v>
      </c>
      <c r="D57" t="s">
        <v>512</v>
      </c>
      <c r="E57" s="1" t="s">
        <v>8390</v>
      </c>
      <c r="F57" t="s">
        <v>515</v>
      </c>
      <c r="G57" s="1" t="s">
        <v>8390</v>
      </c>
      <c r="H57" t="s">
        <v>516</v>
      </c>
      <c r="I57" s="1" t="s">
        <v>8390</v>
      </c>
      <c r="K57" s="1" t="s">
        <v>8389</v>
      </c>
      <c r="L57" t="s">
        <v>517</v>
      </c>
      <c r="M57" t="s">
        <v>8391</v>
      </c>
      <c r="N57" t="str">
        <f t="shared" si="0"/>
        <v>insert into telefone(ddd, telefone)values('</v>
      </c>
      <c r="O57" t="s">
        <v>20</v>
      </c>
      <c r="P57" s="1" t="str">
        <f t="shared" si="1"/>
        <v>','</v>
      </c>
      <c r="Q57" t="s">
        <v>513</v>
      </c>
      <c r="R57" s="1" t="str">
        <f t="shared" si="2"/>
        <v>');</v>
      </c>
      <c r="S57" s="1" t="str">
        <f t="shared" si="3"/>
        <v>insert into contato_telefone(id_contato,id_telefone)values(currval('contato_id_seq'), currval('telefone_id_seq'));</v>
      </c>
      <c r="T57" t="str">
        <f t="shared" si="4"/>
        <v/>
      </c>
      <c r="V57" s="1" t="str">
        <f t="shared" si="5"/>
        <v/>
      </c>
      <c r="X57" s="1" t="str">
        <f t="shared" si="6"/>
        <v/>
      </c>
      <c r="Y57" s="1" t="str">
        <f t="shared" si="7"/>
        <v/>
      </c>
      <c r="Z57" t="str">
        <f t="shared" si="8"/>
        <v/>
      </c>
      <c r="AB57" s="1" t="str">
        <f t="shared" si="9"/>
        <v/>
      </c>
      <c r="AD57" s="1" t="str">
        <f t="shared" si="10"/>
        <v/>
      </c>
      <c r="AE57" s="1" t="str">
        <f t="shared" si="11"/>
        <v/>
      </c>
      <c r="AF57" t="str">
        <f t="shared" si="12"/>
        <v>insert into telefone(ddd, telefone)values('</v>
      </c>
      <c r="AG57" t="s">
        <v>20</v>
      </c>
      <c r="AH57" s="1" t="str">
        <f t="shared" si="13"/>
        <v>','</v>
      </c>
      <c r="AI57" t="s">
        <v>514</v>
      </c>
      <c r="AJ57" s="1" t="str">
        <f t="shared" si="14"/>
        <v>');</v>
      </c>
      <c r="AK57" s="1" t="str">
        <f t="shared" si="15"/>
        <v>insert into contato_telefone(id_contato,id_telefone)values(currval('contato_id_seq'), currval('telefone_id_seq'));</v>
      </c>
      <c r="AL57" t="str">
        <f t="shared" si="16"/>
        <v/>
      </c>
      <c r="AN57" s="1" t="str">
        <f t="shared" si="17"/>
        <v/>
      </c>
      <c r="AP57" s="1" t="str">
        <f t="shared" si="18"/>
        <v/>
      </c>
      <c r="AQ57" s="1" t="str">
        <f t="shared" si="19"/>
        <v/>
      </c>
      <c r="AR57" t="str">
        <f t="shared" si="20"/>
        <v/>
      </c>
      <c r="AT57" s="1" t="str">
        <f t="shared" si="21"/>
        <v/>
      </c>
      <c r="AV57" s="1" t="str">
        <f t="shared" si="22"/>
        <v/>
      </c>
      <c r="AW57" s="1" t="str">
        <f t="shared" si="23"/>
        <v/>
      </c>
    </row>
    <row r="58" spans="1:49" x14ac:dyDescent="0.25">
      <c r="A58" t="s">
        <v>8392</v>
      </c>
      <c r="B58" t="s">
        <v>518</v>
      </c>
      <c r="C58" s="1" t="s">
        <v>8390</v>
      </c>
      <c r="D58" t="s">
        <v>519</v>
      </c>
      <c r="E58" s="1" t="s">
        <v>8390</v>
      </c>
      <c r="F58" t="s">
        <v>525</v>
      </c>
      <c r="G58" s="1" t="s">
        <v>8390</v>
      </c>
      <c r="I58" s="1" t="s">
        <v>8390</v>
      </c>
      <c r="K58" s="1" t="s">
        <v>8389</v>
      </c>
      <c r="L58" t="s">
        <v>526</v>
      </c>
      <c r="M58" t="s">
        <v>8391</v>
      </c>
      <c r="N58" t="str">
        <f t="shared" si="0"/>
        <v>insert into telefone(ddd, telefone)values('</v>
      </c>
      <c r="O58" t="s">
        <v>20</v>
      </c>
      <c r="P58" s="1" t="str">
        <f t="shared" si="1"/>
        <v>','</v>
      </c>
      <c r="Q58" t="s">
        <v>520</v>
      </c>
      <c r="R58" s="1" t="str">
        <f t="shared" si="2"/>
        <v>');</v>
      </c>
      <c r="S58" s="1" t="str">
        <f t="shared" si="3"/>
        <v>insert into contato_telefone(id_contato,id_telefone)values(currval('contato_id_seq'), currval('telefone_id_seq'));</v>
      </c>
      <c r="T58" t="str">
        <f t="shared" si="4"/>
        <v>insert into telefone(ddd, telefone)values('</v>
      </c>
      <c r="U58" t="s">
        <v>20</v>
      </c>
      <c r="V58" s="1" t="str">
        <f t="shared" si="5"/>
        <v>','</v>
      </c>
      <c r="W58" t="s">
        <v>521</v>
      </c>
      <c r="X58" s="1" t="str">
        <f t="shared" si="6"/>
        <v>');</v>
      </c>
      <c r="Y58" s="1" t="str">
        <f t="shared" si="7"/>
        <v>insert into contato_telefone(id_contato,id_telefone)values(currval('contato_id_seq'), currval('telefone_id_seq'));</v>
      </c>
      <c r="Z58" t="str">
        <f t="shared" si="8"/>
        <v>insert into telefone(ddd, telefone)values('</v>
      </c>
      <c r="AA58" t="s">
        <v>20</v>
      </c>
      <c r="AB58" s="1" t="str">
        <f t="shared" si="9"/>
        <v>','</v>
      </c>
      <c r="AC58" t="s">
        <v>522</v>
      </c>
      <c r="AD58" s="1" t="str">
        <f t="shared" si="10"/>
        <v>');</v>
      </c>
      <c r="AE58" s="1" t="str">
        <f t="shared" si="11"/>
        <v>insert into contato_telefone(id_contato,id_telefone)values(currval('contato_id_seq'), currval('telefone_id_seq'));</v>
      </c>
      <c r="AF58" t="str">
        <f t="shared" si="12"/>
        <v>insert into telefone(ddd, telefone)values('</v>
      </c>
      <c r="AG58" t="s">
        <v>20</v>
      </c>
      <c r="AH58" s="1" t="str">
        <f t="shared" si="13"/>
        <v>','</v>
      </c>
      <c r="AI58" t="s">
        <v>523</v>
      </c>
      <c r="AJ58" s="1" t="str">
        <f t="shared" si="14"/>
        <v>');</v>
      </c>
      <c r="AK58" s="1" t="str">
        <f t="shared" si="15"/>
        <v>insert into contato_telefone(id_contato,id_telefone)values(currval('contato_id_seq'), currval('telefone_id_seq'));</v>
      </c>
      <c r="AL58" t="str">
        <f t="shared" si="16"/>
        <v>insert into telefone(ddd, telefone)values('</v>
      </c>
      <c r="AM58" t="s">
        <v>20</v>
      </c>
      <c r="AN58" s="1" t="str">
        <f t="shared" si="17"/>
        <v>','</v>
      </c>
      <c r="AO58" t="s">
        <v>524</v>
      </c>
      <c r="AP58" s="1" t="str">
        <f t="shared" si="18"/>
        <v>');</v>
      </c>
      <c r="AQ58" s="1" t="str">
        <f t="shared" si="19"/>
        <v>insert into contato_telefone(id_contato,id_telefone)values(currval('contato_id_seq'), currval('telefone_id_seq'));</v>
      </c>
      <c r="AR58" t="str">
        <f t="shared" si="20"/>
        <v/>
      </c>
      <c r="AT58" s="1" t="str">
        <f t="shared" si="21"/>
        <v/>
      </c>
      <c r="AV58" s="1" t="str">
        <f t="shared" si="22"/>
        <v/>
      </c>
      <c r="AW58" s="1" t="str">
        <f t="shared" si="23"/>
        <v/>
      </c>
    </row>
    <row r="59" spans="1:49" x14ac:dyDescent="0.25">
      <c r="A59" t="s">
        <v>8392</v>
      </c>
      <c r="B59" t="s">
        <v>527</v>
      </c>
      <c r="C59" s="1" t="s">
        <v>8390</v>
      </c>
      <c r="D59" t="s">
        <v>528</v>
      </c>
      <c r="E59" s="1" t="s">
        <v>8390</v>
      </c>
      <c r="F59" t="s">
        <v>533</v>
      </c>
      <c r="G59" s="1" t="s">
        <v>8390</v>
      </c>
      <c r="I59" s="1" t="s">
        <v>8390</v>
      </c>
      <c r="J59" t="s">
        <v>535</v>
      </c>
      <c r="K59" s="1" t="s">
        <v>8389</v>
      </c>
      <c r="L59" t="s">
        <v>534</v>
      </c>
      <c r="M59" t="s">
        <v>8391</v>
      </c>
      <c r="N59" t="str">
        <f t="shared" si="0"/>
        <v>insert into telefone(ddd, telefone)values('</v>
      </c>
      <c r="O59" t="s">
        <v>20</v>
      </c>
      <c r="P59" s="1" t="str">
        <f t="shared" si="1"/>
        <v>','</v>
      </c>
      <c r="Q59" t="s">
        <v>529</v>
      </c>
      <c r="R59" s="1" t="str">
        <f t="shared" si="2"/>
        <v>');</v>
      </c>
      <c r="S59" s="1" t="str">
        <f t="shared" si="3"/>
        <v>insert into contato_telefone(id_contato,id_telefone)values(currval('contato_id_seq'), currval('telefone_id_seq'));</v>
      </c>
      <c r="T59" t="str">
        <f t="shared" si="4"/>
        <v>insert into telefone(ddd, telefone)values('</v>
      </c>
      <c r="U59" t="s">
        <v>20</v>
      </c>
      <c r="V59" s="1" t="str">
        <f t="shared" si="5"/>
        <v>','</v>
      </c>
      <c r="W59" t="s">
        <v>530</v>
      </c>
      <c r="X59" s="1" t="str">
        <f t="shared" si="6"/>
        <v>');</v>
      </c>
      <c r="Y59" s="1" t="str">
        <f t="shared" si="7"/>
        <v>insert into contato_telefone(id_contato,id_telefone)values(currval('contato_id_seq'), currval('telefone_id_seq'));</v>
      </c>
      <c r="Z59" t="str">
        <f t="shared" si="8"/>
        <v>insert into telefone(ddd, telefone)values('</v>
      </c>
      <c r="AA59" t="s">
        <v>20</v>
      </c>
      <c r="AB59" s="1" t="str">
        <f t="shared" si="9"/>
        <v>','</v>
      </c>
      <c r="AC59" t="s">
        <v>531</v>
      </c>
      <c r="AD59" s="1" t="str">
        <f t="shared" si="10"/>
        <v>');</v>
      </c>
      <c r="AE59" s="1" t="str">
        <f t="shared" si="11"/>
        <v>insert into contato_telefone(id_contato,id_telefone)values(currval('contato_id_seq'), currval('telefone_id_seq'));</v>
      </c>
      <c r="AF59" t="str">
        <f t="shared" si="12"/>
        <v>insert into telefone(ddd, telefone)values('</v>
      </c>
      <c r="AG59" t="s">
        <v>20</v>
      </c>
      <c r="AH59" s="1" t="str">
        <f t="shared" si="13"/>
        <v>','</v>
      </c>
      <c r="AI59" t="s">
        <v>532</v>
      </c>
      <c r="AJ59" s="1" t="str">
        <f t="shared" si="14"/>
        <v>');</v>
      </c>
      <c r="AK59" s="1" t="str">
        <f t="shared" si="15"/>
        <v>insert into contato_telefone(id_contato,id_telefone)values(currval('contato_id_seq'), currval('telefone_id_seq'));</v>
      </c>
      <c r="AL59" t="str">
        <f t="shared" si="16"/>
        <v/>
      </c>
      <c r="AN59" s="1" t="str">
        <f t="shared" si="17"/>
        <v/>
      </c>
      <c r="AP59" s="1" t="str">
        <f t="shared" si="18"/>
        <v/>
      </c>
      <c r="AQ59" s="1" t="str">
        <f t="shared" si="19"/>
        <v/>
      </c>
      <c r="AR59" t="str">
        <f t="shared" si="20"/>
        <v/>
      </c>
      <c r="AT59" s="1" t="str">
        <f t="shared" si="21"/>
        <v/>
      </c>
      <c r="AV59" s="1" t="str">
        <f t="shared" si="22"/>
        <v/>
      </c>
      <c r="AW59" s="1" t="str">
        <f t="shared" si="23"/>
        <v/>
      </c>
    </row>
    <row r="60" spans="1:49" x14ac:dyDescent="0.25">
      <c r="A60" t="s">
        <v>8392</v>
      </c>
      <c r="B60" t="s">
        <v>536</v>
      </c>
      <c r="C60" s="1" t="s">
        <v>8390</v>
      </c>
      <c r="D60" t="s">
        <v>537</v>
      </c>
      <c r="E60" s="1" t="s">
        <v>8390</v>
      </c>
      <c r="F60" t="s">
        <v>541</v>
      </c>
      <c r="G60" s="1" t="s">
        <v>8390</v>
      </c>
      <c r="I60" s="1" t="s">
        <v>8390</v>
      </c>
      <c r="K60" s="1" t="s">
        <v>8389</v>
      </c>
      <c r="L60" t="s">
        <v>542</v>
      </c>
      <c r="M60" t="s">
        <v>8391</v>
      </c>
      <c r="N60" t="str">
        <f t="shared" si="0"/>
        <v>insert into telefone(ddd, telefone)values('</v>
      </c>
      <c r="O60" t="s">
        <v>20</v>
      </c>
      <c r="P60" s="1" t="str">
        <f t="shared" si="1"/>
        <v>','</v>
      </c>
      <c r="Q60" t="s">
        <v>538</v>
      </c>
      <c r="R60" s="1" t="str">
        <f t="shared" si="2"/>
        <v>');</v>
      </c>
      <c r="S60" s="1" t="str">
        <f t="shared" si="3"/>
        <v>insert into contato_telefone(id_contato,id_telefone)values(currval('contato_id_seq'), currval('telefone_id_seq'));</v>
      </c>
      <c r="T60" t="str">
        <f t="shared" si="4"/>
        <v/>
      </c>
      <c r="V60" s="1" t="str">
        <f t="shared" si="5"/>
        <v/>
      </c>
      <c r="X60" s="1" t="str">
        <f t="shared" si="6"/>
        <v/>
      </c>
      <c r="Y60" s="1" t="str">
        <f t="shared" si="7"/>
        <v/>
      </c>
      <c r="Z60" t="str">
        <f t="shared" si="8"/>
        <v/>
      </c>
      <c r="AB60" s="1" t="str">
        <f t="shared" si="9"/>
        <v/>
      </c>
      <c r="AD60" s="1" t="str">
        <f t="shared" si="10"/>
        <v/>
      </c>
      <c r="AE60" s="1" t="str">
        <f t="shared" si="11"/>
        <v/>
      </c>
      <c r="AF60" t="str">
        <f t="shared" si="12"/>
        <v>insert into telefone(ddd, telefone)values('</v>
      </c>
      <c r="AG60" t="s">
        <v>20</v>
      </c>
      <c r="AH60" s="1" t="str">
        <f t="shared" si="13"/>
        <v>','</v>
      </c>
      <c r="AI60" t="s">
        <v>539</v>
      </c>
      <c r="AJ60" s="1" t="str">
        <f t="shared" si="14"/>
        <v>');</v>
      </c>
      <c r="AK60" s="1" t="str">
        <f t="shared" si="15"/>
        <v>insert into contato_telefone(id_contato,id_telefone)values(currval('contato_id_seq'), currval('telefone_id_seq'));</v>
      </c>
      <c r="AL60" t="str">
        <f t="shared" si="16"/>
        <v>insert into telefone(ddd, telefone)values('</v>
      </c>
      <c r="AM60" t="s">
        <v>20</v>
      </c>
      <c r="AN60" s="1" t="str">
        <f t="shared" si="17"/>
        <v>','</v>
      </c>
      <c r="AO60" t="s">
        <v>540</v>
      </c>
      <c r="AP60" s="1" t="str">
        <f t="shared" si="18"/>
        <v>');</v>
      </c>
      <c r="AQ60" s="1" t="str">
        <f t="shared" si="19"/>
        <v>insert into contato_telefone(id_contato,id_telefone)values(currval('contato_id_seq'), currval('telefone_id_seq'));</v>
      </c>
      <c r="AR60" t="str">
        <f t="shared" si="20"/>
        <v/>
      </c>
      <c r="AT60" s="1" t="str">
        <f t="shared" si="21"/>
        <v/>
      </c>
      <c r="AV60" s="1" t="str">
        <f t="shared" si="22"/>
        <v/>
      </c>
      <c r="AW60" s="1" t="str">
        <f t="shared" si="23"/>
        <v/>
      </c>
    </row>
    <row r="61" spans="1:49" x14ac:dyDescent="0.25">
      <c r="A61" t="s">
        <v>8392</v>
      </c>
      <c r="B61" t="s">
        <v>543</v>
      </c>
      <c r="C61" s="1" t="s">
        <v>8390</v>
      </c>
      <c r="D61" t="s">
        <v>544</v>
      </c>
      <c r="E61" s="1" t="s">
        <v>8390</v>
      </c>
      <c r="F61" t="s">
        <v>551</v>
      </c>
      <c r="G61" s="1" t="s">
        <v>8390</v>
      </c>
      <c r="H61" t="s">
        <v>552</v>
      </c>
      <c r="I61" s="1" t="s">
        <v>8390</v>
      </c>
      <c r="K61" s="1" t="s">
        <v>8389</v>
      </c>
      <c r="L61" t="s">
        <v>553</v>
      </c>
      <c r="M61" t="s">
        <v>8391</v>
      </c>
      <c r="N61" t="str">
        <f t="shared" si="0"/>
        <v>insert into telefone(ddd, telefone)values('</v>
      </c>
      <c r="O61" t="s">
        <v>20</v>
      </c>
      <c r="P61" s="1" t="str">
        <f t="shared" si="1"/>
        <v>','</v>
      </c>
      <c r="Q61" t="s">
        <v>545</v>
      </c>
      <c r="R61" s="1" t="str">
        <f t="shared" si="2"/>
        <v>');</v>
      </c>
      <c r="S61" s="1" t="str">
        <f t="shared" si="3"/>
        <v>insert into contato_telefone(id_contato,id_telefone)values(currval('contato_id_seq'), currval('telefone_id_seq'));</v>
      </c>
      <c r="T61" t="str">
        <f t="shared" si="4"/>
        <v>insert into telefone(ddd, telefone)values('</v>
      </c>
      <c r="U61" t="s">
        <v>20</v>
      </c>
      <c r="V61" s="1" t="str">
        <f t="shared" si="5"/>
        <v>','</v>
      </c>
      <c r="W61" t="s">
        <v>546</v>
      </c>
      <c r="X61" s="1" t="str">
        <f t="shared" si="6"/>
        <v>');</v>
      </c>
      <c r="Y61" s="1" t="str">
        <f t="shared" si="7"/>
        <v>insert into contato_telefone(id_contato,id_telefone)values(currval('contato_id_seq'), currval('telefone_id_seq'));</v>
      </c>
      <c r="Z61" t="str">
        <f t="shared" si="8"/>
        <v>insert into telefone(ddd, telefone)values('</v>
      </c>
      <c r="AA61" t="s">
        <v>20</v>
      </c>
      <c r="AB61" s="1" t="str">
        <f t="shared" si="9"/>
        <v>','</v>
      </c>
      <c r="AC61" t="s">
        <v>547</v>
      </c>
      <c r="AD61" s="1" t="str">
        <f t="shared" si="10"/>
        <v>');</v>
      </c>
      <c r="AE61" s="1" t="str">
        <f t="shared" si="11"/>
        <v>insert into contato_telefone(id_contato,id_telefone)values(currval('contato_id_seq'), currval('telefone_id_seq'));</v>
      </c>
      <c r="AF61" t="str">
        <f t="shared" si="12"/>
        <v>insert into telefone(ddd, telefone)values('</v>
      </c>
      <c r="AG61" t="s">
        <v>20</v>
      </c>
      <c r="AH61" s="1" t="str">
        <f t="shared" si="13"/>
        <v>','</v>
      </c>
      <c r="AI61" t="s">
        <v>548</v>
      </c>
      <c r="AJ61" s="1" t="str">
        <f t="shared" si="14"/>
        <v>');</v>
      </c>
      <c r="AK61" s="1" t="str">
        <f t="shared" si="15"/>
        <v>insert into contato_telefone(id_contato,id_telefone)values(currval('contato_id_seq'), currval('telefone_id_seq'));</v>
      </c>
      <c r="AL61" t="str">
        <f t="shared" si="16"/>
        <v>insert into telefone(ddd, telefone)values('</v>
      </c>
      <c r="AM61" t="s">
        <v>20</v>
      </c>
      <c r="AN61" s="1" t="str">
        <f t="shared" si="17"/>
        <v>','</v>
      </c>
      <c r="AO61" t="s">
        <v>549</v>
      </c>
      <c r="AP61" s="1" t="str">
        <f t="shared" si="18"/>
        <v>');</v>
      </c>
      <c r="AQ61" s="1" t="str">
        <f t="shared" si="19"/>
        <v>insert into contato_telefone(id_contato,id_telefone)values(currval('contato_id_seq'), currval('telefone_id_seq'));</v>
      </c>
      <c r="AR61" t="str">
        <f t="shared" si="20"/>
        <v>insert into telefone(ddd, telefone)values('</v>
      </c>
      <c r="AS61" t="s">
        <v>20</v>
      </c>
      <c r="AT61" s="1" t="str">
        <f t="shared" si="21"/>
        <v>','</v>
      </c>
      <c r="AU61" t="s">
        <v>550</v>
      </c>
      <c r="AV61" s="1" t="str">
        <f t="shared" si="22"/>
        <v>');</v>
      </c>
      <c r="AW61" s="1" t="str">
        <f t="shared" si="23"/>
        <v>insert into contato_telefone(id_contato,id_telefone)values(currval('contato_id_seq'), currval('telefone_id_seq'));</v>
      </c>
    </row>
    <row r="62" spans="1:49" x14ac:dyDescent="0.25">
      <c r="A62" t="s">
        <v>8392</v>
      </c>
      <c r="B62" t="s">
        <v>554</v>
      </c>
      <c r="C62" s="1" t="s">
        <v>8390</v>
      </c>
      <c r="D62" t="s">
        <v>555</v>
      </c>
      <c r="E62" s="1" t="s">
        <v>8390</v>
      </c>
      <c r="F62" t="s">
        <v>562</v>
      </c>
      <c r="G62" s="1" t="s">
        <v>8390</v>
      </c>
      <c r="H62" t="s">
        <v>563</v>
      </c>
      <c r="I62" s="1" t="s">
        <v>8390</v>
      </c>
      <c r="K62" s="1" t="s">
        <v>8389</v>
      </c>
      <c r="L62" t="s">
        <v>564</v>
      </c>
      <c r="M62" t="s">
        <v>8391</v>
      </c>
      <c r="N62" t="str">
        <f t="shared" si="0"/>
        <v>insert into telefone(ddd, telefone)values('</v>
      </c>
      <c r="O62" t="s">
        <v>20</v>
      </c>
      <c r="P62" s="1" t="str">
        <f t="shared" si="1"/>
        <v>','</v>
      </c>
      <c r="Q62" t="s">
        <v>556</v>
      </c>
      <c r="R62" s="1" t="str">
        <f t="shared" si="2"/>
        <v>');</v>
      </c>
      <c r="S62" s="1" t="str">
        <f t="shared" si="3"/>
        <v>insert into contato_telefone(id_contato,id_telefone)values(currval('contato_id_seq'), currval('telefone_id_seq'));</v>
      </c>
      <c r="T62" t="str">
        <f t="shared" si="4"/>
        <v>insert into telefone(ddd, telefone)values('</v>
      </c>
      <c r="U62" t="s">
        <v>20</v>
      </c>
      <c r="V62" s="1" t="str">
        <f t="shared" si="5"/>
        <v>','</v>
      </c>
      <c r="W62" t="s">
        <v>557</v>
      </c>
      <c r="X62" s="1" t="str">
        <f t="shared" si="6"/>
        <v>');</v>
      </c>
      <c r="Y62" s="1" t="str">
        <f t="shared" si="7"/>
        <v>insert into contato_telefone(id_contato,id_telefone)values(currval('contato_id_seq'), currval('telefone_id_seq'));</v>
      </c>
      <c r="Z62" t="str">
        <f t="shared" si="8"/>
        <v>insert into telefone(ddd, telefone)values('</v>
      </c>
      <c r="AA62" t="s">
        <v>20</v>
      </c>
      <c r="AB62" s="1" t="str">
        <f t="shared" si="9"/>
        <v>','</v>
      </c>
      <c r="AC62" t="s">
        <v>558</v>
      </c>
      <c r="AD62" s="1" t="str">
        <f t="shared" si="10"/>
        <v>');</v>
      </c>
      <c r="AE62" s="1" t="str">
        <f t="shared" si="11"/>
        <v>insert into contato_telefone(id_contato,id_telefone)values(currval('contato_id_seq'), currval('telefone_id_seq'));</v>
      </c>
      <c r="AF62" t="str">
        <f t="shared" si="12"/>
        <v>insert into telefone(ddd, telefone)values('</v>
      </c>
      <c r="AG62" t="s">
        <v>20</v>
      </c>
      <c r="AH62" s="1" t="str">
        <f t="shared" si="13"/>
        <v>','</v>
      </c>
      <c r="AI62" t="s">
        <v>559</v>
      </c>
      <c r="AJ62" s="1" t="str">
        <f t="shared" si="14"/>
        <v>');</v>
      </c>
      <c r="AK62" s="1" t="str">
        <f t="shared" si="15"/>
        <v>insert into contato_telefone(id_contato,id_telefone)values(currval('contato_id_seq'), currval('telefone_id_seq'));</v>
      </c>
      <c r="AL62" t="str">
        <f t="shared" si="16"/>
        <v>insert into telefone(ddd, telefone)values('</v>
      </c>
      <c r="AM62" t="s">
        <v>20</v>
      </c>
      <c r="AN62" s="1" t="str">
        <f t="shared" si="17"/>
        <v>','</v>
      </c>
      <c r="AO62" t="s">
        <v>560</v>
      </c>
      <c r="AP62" s="1" t="str">
        <f t="shared" si="18"/>
        <v>');</v>
      </c>
      <c r="AQ62" s="1" t="str">
        <f t="shared" si="19"/>
        <v>insert into contato_telefone(id_contato,id_telefone)values(currval('contato_id_seq'), currval('telefone_id_seq'));</v>
      </c>
      <c r="AR62" t="str">
        <f t="shared" si="20"/>
        <v>insert into telefone(ddd, telefone)values('</v>
      </c>
      <c r="AS62" t="s">
        <v>20</v>
      </c>
      <c r="AT62" s="1" t="str">
        <f t="shared" si="21"/>
        <v>','</v>
      </c>
      <c r="AU62" t="s">
        <v>561</v>
      </c>
      <c r="AV62" s="1" t="str">
        <f t="shared" si="22"/>
        <v>');</v>
      </c>
      <c r="AW62" s="1" t="str">
        <f t="shared" si="23"/>
        <v>insert into contato_telefone(id_contato,id_telefone)values(currval('contato_id_seq'), currval('telefone_id_seq'));</v>
      </c>
    </row>
    <row r="63" spans="1:49" x14ac:dyDescent="0.25">
      <c r="A63" t="s">
        <v>8392</v>
      </c>
      <c r="B63" t="s">
        <v>565</v>
      </c>
      <c r="C63" s="1" t="s">
        <v>8390</v>
      </c>
      <c r="D63" t="s">
        <v>566</v>
      </c>
      <c r="E63" s="1" t="s">
        <v>8390</v>
      </c>
      <c r="F63" t="s">
        <v>572</v>
      </c>
      <c r="G63" s="1" t="s">
        <v>8390</v>
      </c>
      <c r="I63" s="1" t="s">
        <v>8390</v>
      </c>
      <c r="K63" s="1" t="s">
        <v>8389</v>
      </c>
      <c r="L63" t="s">
        <v>573</v>
      </c>
      <c r="M63" t="s">
        <v>8391</v>
      </c>
      <c r="N63" t="str">
        <f t="shared" si="0"/>
        <v>insert into telefone(ddd, telefone)values('</v>
      </c>
      <c r="O63" t="s">
        <v>20</v>
      </c>
      <c r="P63" s="1" t="str">
        <f t="shared" si="1"/>
        <v>','</v>
      </c>
      <c r="Q63" t="s">
        <v>567</v>
      </c>
      <c r="R63" s="1" t="str">
        <f t="shared" si="2"/>
        <v>');</v>
      </c>
      <c r="S63" s="1" t="str">
        <f t="shared" si="3"/>
        <v>insert into contato_telefone(id_contato,id_telefone)values(currval('contato_id_seq'), currval('telefone_id_seq'));</v>
      </c>
      <c r="T63" t="str">
        <f t="shared" si="4"/>
        <v>insert into telefone(ddd, telefone)values('</v>
      </c>
      <c r="U63" t="s">
        <v>20</v>
      </c>
      <c r="V63" s="1" t="str">
        <f t="shared" si="5"/>
        <v>','</v>
      </c>
      <c r="W63" t="s">
        <v>568</v>
      </c>
      <c r="X63" s="1" t="str">
        <f t="shared" si="6"/>
        <v>');</v>
      </c>
      <c r="Y63" s="1" t="str">
        <f t="shared" si="7"/>
        <v>insert into contato_telefone(id_contato,id_telefone)values(currval('contato_id_seq'), currval('telefone_id_seq'));</v>
      </c>
      <c r="Z63" t="str">
        <f t="shared" si="8"/>
        <v>insert into telefone(ddd, telefone)values('</v>
      </c>
      <c r="AA63" t="s">
        <v>20</v>
      </c>
      <c r="AB63" s="1" t="str">
        <f t="shared" si="9"/>
        <v>','</v>
      </c>
      <c r="AC63" t="s">
        <v>569</v>
      </c>
      <c r="AD63" s="1" t="str">
        <f t="shared" si="10"/>
        <v>');</v>
      </c>
      <c r="AE63" s="1" t="str">
        <f t="shared" si="11"/>
        <v>insert into contato_telefone(id_contato,id_telefone)values(currval('contato_id_seq'), currval('telefone_id_seq'));</v>
      </c>
      <c r="AF63" t="str">
        <f t="shared" si="12"/>
        <v>insert into telefone(ddd, telefone)values('</v>
      </c>
      <c r="AG63" t="s">
        <v>20</v>
      </c>
      <c r="AH63" s="1" t="str">
        <f t="shared" si="13"/>
        <v>','</v>
      </c>
      <c r="AI63" t="s">
        <v>570</v>
      </c>
      <c r="AJ63" s="1" t="str">
        <f t="shared" si="14"/>
        <v>');</v>
      </c>
      <c r="AK63" s="1" t="str">
        <f t="shared" si="15"/>
        <v>insert into contato_telefone(id_contato,id_telefone)values(currval('contato_id_seq'), currval('telefone_id_seq'));</v>
      </c>
      <c r="AL63" t="str">
        <f t="shared" si="16"/>
        <v>insert into telefone(ddd, telefone)values('</v>
      </c>
      <c r="AM63" t="s">
        <v>20</v>
      </c>
      <c r="AN63" s="1" t="str">
        <f t="shared" si="17"/>
        <v>','</v>
      </c>
      <c r="AO63" t="s">
        <v>571</v>
      </c>
      <c r="AP63" s="1" t="str">
        <f t="shared" si="18"/>
        <v>');</v>
      </c>
      <c r="AQ63" s="1" t="str">
        <f t="shared" si="19"/>
        <v>insert into contato_telefone(id_contato,id_telefone)values(currval('contato_id_seq'), currval('telefone_id_seq'));</v>
      </c>
      <c r="AR63" t="str">
        <f t="shared" si="20"/>
        <v/>
      </c>
      <c r="AT63" s="1" t="str">
        <f t="shared" si="21"/>
        <v/>
      </c>
      <c r="AV63" s="1" t="str">
        <f t="shared" si="22"/>
        <v/>
      </c>
      <c r="AW63" s="1" t="str">
        <f t="shared" si="23"/>
        <v/>
      </c>
    </row>
    <row r="64" spans="1:49" x14ac:dyDescent="0.25">
      <c r="A64" t="s">
        <v>8392</v>
      </c>
      <c r="B64" t="s">
        <v>574</v>
      </c>
      <c r="C64" s="1" t="s">
        <v>8390</v>
      </c>
      <c r="D64" t="s">
        <v>575</v>
      </c>
      <c r="E64" s="1" t="s">
        <v>8390</v>
      </c>
      <c r="F64" t="s">
        <v>580</v>
      </c>
      <c r="G64" s="1" t="s">
        <v>8390</v>
      </c>
      <c r="H64" t="s">
        <v>56</v>
      </c>
      <c r="I64" s="1" t="s">
        <v>8390</v>
      </c>
      <c r="K64" s="1" t="s">
        <v>8389</v>
      </c>
      <c r="L64" t="s">
        <v>581</v>
      </c>
      <c r="M64" t="s">
        <v>8391</v>
      </c>
      <c r="N64" t="str">
        <f t="shared" si="0"/>
        <v>insert into telefone(ddd, telefone)values('</v>
      </c>
      <c r="O64" t="s">
        <v>20</v>
      </c>
      <c r="P64" s="1" t="str">
        <f t="shared" si="1"/>
        <v>','</v>
      </c>
      <c r="Q64" t="s">
        <v>576</v>
      </c>
      <c r="R64" s="1" t="str">
        <f t="shared" si="2"/>
        <v>');</v>
      </c>
      <c r="S64" s="1" t="str">
        <f t="shared" si="3"/>
        <v>insert into contato_telefone(id_contato,id_telefone)values(currval('contato_id_seq'), currval('telefone_id_seq'));</v>
      </c>
      <c r="T64" t="str">
        <f t="shared" si="4"/>
        <v>insert into telefone(ddd, telefone)values('</v>
      </c>
      <c r="U64" t="s">
        <v>20</v>
      </c>
      <c r="V64" s="1" t="str">
        <f t="shared" si="5"/>
        <v>','</v>
      </c>
      <c r="W64" t="s">
        <v>577</v>
      </c>
      <c r="X64" s="1" t="str">
        <f t="shared" si="6"/>
        <v>');</v>
      </c>
      <c r="Y64" s="1" t="str">
        <f t="shared" si="7"/>
        <v>insert into contato_telefone(id_contato,id_telefone)values(currval('contato_id_seq'), currval('telefone_id_seq'));</v>
      </c>
      <c r="Z64" t="str">
        <f t="shared" si="8"/>
        <v/>
      </c>
      <c r="AB64" s="1" t="str">
        <f t="shared" si="9"/>
        <v/>
      </c>
      <c r="AD64" s="1" t="str">
        <f t="shared" si="10"/>
        <v/>
      </c>
      <c r="AE64" s="1" t="str">
        <f t="shared" si="11"/>
        <v/>
      </c>
      <c r="AF64" t="str">
        <f t="shared" si="12"/>
        <v>insert into telefone(ddd, telefone)values('</v>
      </c>
      <c r="AG64" t="s">
        <v>20</v>
      </c>
      <c r="AH64" s="1" t="str">
        <f t="shared" si="13"/>
        <v>','</v>
      </c>
      <c r="AI64" t="s">
        <v>578</v>
      </c>
      <c r="AJ64" s="1" t="str">
        <f t="shared" si="14"/>
        <v>');</v>
      </c>
      <c r="AK64" s="1" t="str">
        <f t="shared" si="15"/>
        <v>insert into contato_telefone(id_contato,id_telefone)values(currval('contato_id_seq'), currval('telefone_id_seq'));</v>
      </c>
      <c r="AL64" t="str">
        <f t="shared" si="16"/>
        <v>insert into telefone(ddd, telefone)values('</v>
      </c>
      <c r="AM64" t="s">
        <v>20</v>
      </c>
      <c r="AN64" s="1" t="str">
        <f t="shared" si="17"/>
        <v>','</v>
      </c>
      <c r="AO64" t="s">
        <v>579</v>
      </c>
      <c r="AP64" s="1" t="str">
        <f t="shared" si="18"/>
        <v>');</v>
      </c>
      <c r="AQ64" s="1" t="str">
        <f t="shared" si="19"/>
        <v>insert into contato_telefone(id_contato,id_telefone)values(currval('contato_id_seq'), currval('telefone_id_seq'));</v>
      </c>
      <c r="AR64" t="str">
        <f t="shared" si="20"/>
        <v/>
      </c>
      <c r="AT64" s="1" t="str">
        <f t="shared" si="21"/>
        <v/>
      </c>
      <c r="AV64" s="1" t="str">
        <f t="shared" si="22"/>
        <v/>
      </c>
      <c r="AW64" s="1" t="str">
        <f t="shared" si="23"/>
        <v/>
      </c>
    </row>
    <row r="65" spans="1:49" x14ac:dyDescent="0.25">
      <c r="A65" t="s">
        <v>8392</v>
      </c>
      <c r="B65" t="s">
        <v>582</v>
      </c>
      <c r="C65" s="1" t="s">
        <v>8390</v>
      </c>
      <c r="D65" t="s">
        <v>583</v>
      </c>
      <c r="E65" s="1" t="s">
        <v>8390</v>
      </c>
      <c r="F65" t="s">
        <v>586</v>
      </c>
      <c r="G65" s="1" t="s">
        <v>8390</v>
      </c>
      <c r="I65" s="1" t="s">
        <v>8390</v>
      </c>
      <c r="K65" s="1" t="s">
        <v>8389</v>
      </c>
      <c r="L65" t="s">
        <v>587</v>
      </c>
      <c r="M65" t="s">
        <v>8391</v>
      </c>
      <c r="N65" t="str">
        <f t="shared" si="0"/>
        <v>insert into telefone(ddd, telefone)values('</v>
      </c>
      <c r="O65" t="s">
        <v>20</v>
      </c>
      <c r="P65" s="1" t="str">
        <f t="shared" si="1"/>
        <v>','</v>
      </c>
      <c r="Q65" t="s">
        <v>584</v>
      </c>
      <c r="R65" s="1" t="str">
        <f t="shared" si="2"/>
        <v>');</v>
      </c>
      <c r="S65" s="1" t="str">
        <f t="shared" si="3"/>
        <v>insert into contato_telefone(id_contato,id_telefone)values(currval('contato_id_seq'), currval('telefone_id_seq'));</v>
      </c>
      <c r="T65" t="str">
        <f t="shared" si="4"/>
        <v/>
      </c>
      <c r="V65" s="1" t="str">
        <f t="shared" si="5"/>
        <v/>
      </c>
      <c r="X65" s="1" t="str">
        <f t="shared" si="6"/>
        <v/>
      </c>
      <c r="Y65" s="1" t="str">
        <f t="shared" si="7"/>
        <v/>
      </c>
      <c r="Z65" t="str">
        <f t="shared" si="8"/>
        <v/>
      </c>
      <c r="AB65" s="1" t="str">
        <f t="shared" si="9"/>
        <v/>
      </c>
      <c r="AD65" s="1" t="str">
        <f t="shared" si="10"/>
        <v/>
      </c>
      <c r="AE65" s="1" t="str">
        <f t="shared" si="11"/>
        <v/>
      </c>
      <c r="AF65" t="str">
        <f t="shared" si="12"/>
        <v>insert into telefone(ddd, telefone)values('</v>
      </c>
      <c r="AG65" t="s">
        <v>20</v>
      </c>
      <c r="AH65" s="1" t="str">
        <f t="shared" si="13"/>
        <v>','</v>
      </c>
      <c r="AI65" t="s">
        <v>585</v>
      </c>
      <c r="AJ65" s="1" t="str">
        <f t="shared" si="14"/>
        <v>');</v>
      </c>
      <c r="AK65" s="1" t="str">
        <f t="shared" si="15"/>
        <v>insert into contato_telefone(id_contato,id_telefone)values(currval('contato_id_seq'), currval('telefone_id_seq'));</v>
      </c>
      <c r="AL65" t="str">
        <f t="shared" si="16"/>
        <v/>
      </c>
      <c r="AN65" s="1" t="str">
        <f t="shared" si="17"/>
        <v/>
      </c>
      <c r="AP65" s="1" t="str">
        <f t="shared" si="18"/>
        <v/>
      </c>
      <c r="AQ65" s="1" t="str">
        <f t="shared" si="19"/>
        <v/>
      </c>
      <c r="AR65" t="str">
        <f t="shared" si="20"/>
        <v/>
      </c>
      <c r="AT65" s="1" t="str">
        <f t="shared" si="21"/>
        <v/>
      </c>
      <c r="AV65" s="1" t="str">
        <f t="shared" si="22"/>
        <v/>
      </c>
      <c r="AW65" s="1" t="str">
        <f t="shared" si="23"/>
        <v/>
      </c>
    </row>
    <row r="66" spans="1:49" x14ac:dyDescent="0.25">
      <c r="A66" t="s">
        <v>8392</v>
      </c>
      <c r="B66" t="s">
        <v>588</v>
      </c>
      <c r="C66" s="1" t="s">
        <v>8390</v>
      </c>
      <c r="D66" t="s">
        <v>589</v>
      </c>
      <c r="E66" s="1" t="s">
        <v>8390</v>
      </c>
      <c r="F66" t="s">
        <v>595</v>
      </c>
      <c r="G66" s="1" t="s">
        <v>8390</v>
      </c>
      <c r="H66" t="s">
        <v>307</v>
      </c>
      <c r="I66" s="1" t="s">
        <v>8390</v>
      </c>
      <c r="K66" s="1" t="s">
        <v>8389</v>
      </c>
      <c r="L66" t="s">
        <v>163</v>
      </c>
      <c r="M66" t="s">
        <v>8391</v>
      </c>
      <c r="N66" t="str">
        <f t="shared" si="0"/>
        <v>insert into telefone(ddd, telefone)values('</v>
      </c>
      <c r="O66" t="s">
        <v>20</v>
      </c>
      <c r="P66" s="1" t="str">
        <f t="shared" si="1"/>
        <v>','</v>
      </c>
      <c r="Q66" t="s">
        <v>590</v>
      </c>
      <c r="R66" s="1" t="str">
        <f t="shared" si="2"/>
        <v>');</v>
      </c>
      <c r="S66" s="1" t="str">
        <f t="shared" si="3"/>
        <v>insert into contato_telefone(id_contato,id_telefone)values(currval('contato_id_seq'), currval('telefone_id_seq'));</v>
      </c>
      <c r="T66" t="str">
        <f t="shared" si="4"/>
        <v>insert into telefone(ddd, telefone)values('</v>
      </c>
      <c r="U66" t="s">
        <v>20</v>
      </c>
      <c r="V66" s="1" t="str">
        <f t="shared" si="5"/>
        <v>','</v>
      </c>
      <c r="W66" t="s">
        <v>591</v>
      </c>
      <c r="X66" s="1" t="str">
        <f t="shared" si="6"/>
        <v>');</v>
      </c>
      <c r="Y66" s="1" t="str">
        <f t="shared" si="7"/>
        <v>insert into contato_telefone(id_contato,id_telefone)values(currval('contato_id_seq'), currval('telefone_id_seq'));</v>
      </c>
      <c r="Z66" t="str">
        <f t="shared" si="8"/>
        <v>insert into telefone(ddd, telefone)values('</v>
      </c>
      <c r="AA66" t="s">
        <v>20</v>
      </c>
      <c r="AB66" s="1" t="str">
        <f t="shared" si="9"/>
        <v>','</v>
      </c>
      <c r="AC66" t="s">
        <v>592</v>
      </c>
      <c r="AD66" s="1" t="str">
        <f t="shared" si="10"/>
        <v>');</v>
      </c>
      <c r="AE66" s="1" t="str">
        <f t="shared" si="11"/>
        <v>insert into contato_telefone(id_contato,id_telefone)values(currval('contato_id_seq'), currval('telefone_id_seq'));</v>
      </c>
      <c r="AF66" t="str">
        <f t="shared" si="12"/>
        <v>insert into telefone(ddd, telefone)values('</v>
      </c>
      <c r="AG66" t="s">
        <v>20</v>
      </c>
      <c r="AH66" s="1" t="str">
        <f t="shared" si="13"/>
        <v>','</v>
      </c>
      <c r="AI66" t="s">
        <v>593</v>
      </c>
      <c r="AJ66" s="1" t="str">
        <f t="shared" si="14"/>
        <v>');</v>
      </c>
      <c r="AK66" s="1" t="str">
        <f t="shared" si="15"/>
        <v>insert into contato_telefone(id_contato,id_telefone)values(currval('contato_id_seq'), currval('telefone_id_seq'));</v>
      </c>
      <c r="AL66" t="str">
        <f t="shared" si="16"/>
        <v>insert into telefone(ddd, telefone)values('</v>
      </c>
      <c r="AM66" t="s">
        <v>20</v>
      </c>
      <c r="AN66" s="1" t="str">
        <f t="shared" si="17"/>
        <v>','</v>
      </c>
      <c r="AO66" t="s">
        <v>594</v>
      </c>
      <c r="AP66" s="1" t="str">
        <f t="shared" si="18"/>
        <v>');</v>
      </c>
      <c r="AQ66" s="1" t="str">
        <f t="shared" si="19"/>
        <v>insert into contato_telefone(id_contato,id_telefone)values(currval('contato_id_seq'), currval('telefone_id_seq'));</v>
      </c>
      <c r="AR66" t="str">
        <f t="shared" si="20"/>
        <v/>
      </c>
      <c r="AT66" s="1" t="str">
        <f t="shared" si="21"/>
        <v/>
      </c>
      <c r="AV66" s="1" t="str">
        <f t="shared" si="22"/>
        <v/>
      </c>
      <c r="AW66" s="1" t="str">
        <f t="shared" si="23"/>
        <v/>
      </c>
    </row>
    <row r="67" spans="1:49" x14ac:dyDescent="0.25">
      <c r="A67" t="s">
        <v>8392</v>
      </c>
      <c r="B67" t="s">
        <v>596</v>
      </c>
      <c r="C67" s="1" t="s">
        <v>8390</v>
      </c>
      <c r="D67" t="s">
        <v>597</v>
      </c>
      <c r="E67" s="1" t="s">
        <v>8390</v>
      </c>
      <c r="F67" t="s">
        <v>603</v>
      </c>
      <c r="G67" s="1" t="s">
        <v>8390</v>
      </c>
      <c r="I67" s="1" t="s">
        <v>8390</v>
      </c>
      <c r="J67" t="s">
        <v>605</v>
      </c>
      <c r="K67" s="1" t="s">
        <v>8389</v>
      </c>
      <c r="L67" t="s">
        <v>604</v>
      </c>
      <c r="M67" t="s">
        <v>8391</v>
      </c>
      <c r="N67" t="str">
        <f t="shared" ref="N67:N130" si="24">IF(Q67&lt;&gt;"","insert into telefone(ddd, telefone)values('","")</f>
        <v>insert into telefone(ddd, telefone)values('</v>
      </c>
      <c r="O67" t="s">
        <v>20</v>
      </c>
      <c r="P67" s="1" t="str">
        <f t="shared" ref="P67:P130" si="25">IF(Q67&lt;&gt;"","','","")</f>
        <v>','</v>
      </c>
      <c r="Q67" t="s">
        <v>598</v>
      </c>
      <c r="R67" s="1" t="str">
        <f t="shared" ref="R67:R130" si="26">IF(Q67&lt;&gt;"","');","")</f>
        <v>');</v>
      </c>
      <c r="S67" s="1" t="str">
        <f t="shared" ref="S67:S130" si="27">IF(Q67&lt;&gt;"","insert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67" t="str">
        <f t="shared" ref="T67:T130" si="28">IF(W67&lt;&gt;"","insert into telefone(ddd, telefone)values('","")</f>
        <v>insert into telefone(ddd, telefone)values('</v>
      </c>
      <c r="U67" t="s">
        <v>20</v>
      </c>
      <c r="V67" s="1" t="str">
        <f t="shared" ref="V67:V130" si="29">IF(W67&lt;&gt;"","','","")</f>
        <v>','</v>
      </c>
      <c r="W67" t="s">
        <v>599</v>
      </c>
      <c r="X67" s="1" t="str">
        <f t="shared" ref="X67:X130" si="30">IF(W67&lt;&gt;"","');","")</f>
        <v>');</v>
      </c>
      <c r="Y67" s="1" t="str">
        <f t="shared" ref="Y67:Y130" si="31">IF(W67&lt;&gt;"","insert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67" t="str">
        <f t="shared" ref="Z67:Z130" si="32">IF(AC67&lt;&gt;"","insert into telefone(ddd, telefone)values('","")</f>
        <v>insert into telefone(ddd, telefone)values('</v>
      </c>
      <c r="AA67" t="s">
        <v>20</v>
      </c>
      <c r="AB67" s="1" t="str">
        <f t="shared" ref="AB67:AB130" si="33">IF(AC67&lt;&gt;"","','","")</f>
        <v>','</v>
      </c>
      <c r="AC67" t="s">
        <v>600</v>
      </c>
      <c r="AD67" s="1" t="str">
        <f t="shared" ref="AD67:AD130" si="34">IF(AC67&lt;&gt;"","');","")</f>
        <v>');</v>
      </c>
      <c r="AE67" s="1" t="str">
        <f t="shared" ref="AE67:AE130" si="35">IF(AC67&lt;&gt;"","insert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F67" t="str">
        <f t="shared" ref="AF67:AF130" si="36">IF(AI67&lt;&gt;"","insert into telefone(ddd, telefone)values('","")</f>
        <v>insert into telefone(ddd, telefone)values('</v>
      </c>
      <c r="AG67" t="s">
        <v>20</v>
      </c>
      <c r="AH67" s="1" t="str">
        <f t="shared" ref="AH67:AH130" si="37">IF(AI67&lt;&gt;"","','","")</f>
        <v>','</v>
      </c>
      <c r="AI67" t="s">
        <v>601</v>
      </c>
      <c r="AJ67" s="1" t="str">
        <f t="shared" ref="AJ67:AJ130" si="38">IF(AI67&lt;&gt;"","');","")</f>
        <v>');</v>
      </c>
      <c r="AK67" s="1" t="str">
        <f t="shared" ref="AK67:AK130" si="39">IF(AI67&lt;&gt;"","insert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67" t="str">
        <f t="shared" ref="AL67:AL130" si="40">IF(AO67&lt;&gt;"","insert into telefone(ddd, telefone)values('","")</f>
        <v>insert into telefone(ddd, telefone)values('</v>
      </c>
      <c r="AM67" t="s">
        <v>20</v>
      </c>
      <c r="AN67" s="1" t="str">
        <f t="shared" ref="AN67:AN130" si="41">IF(AO67&lt;&gt;"","','","")</f>
        <v>','</v>
      </c>
      <c r="AO67" t="s">
        <v>602</v>
      </c>
      <c r="AP67" s="1" t="str">
        <f t="shared" ref="AP67:AP130" si="42">IF(AO67&lt;&gt;"","');","")</f>
        <v>');</v>
      </c>
      <c r="AQ67" s="1" t="str">
        <f t="shared" ref="AQ67:AQ130" si="43">IF(AO67&lt;&gt;"","insert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R67" t="str">
        <f t="shared" ref="AR67:AR130" si="44">IF(AU67&lt;&gt;"","insert into telefone(ddd, telefone)values('","")</f>
        <v/>
      </c>
      <c r="AT67" s="1" t="str">
        <f t="shared" ref="AT67:AT130" si="45">IF(AU67&lt;&gt;"","','","")</f>
        <v/>
      </c>
      <c r="AV67" s="1" t="str">
        <f t="shared" ref="AV67:AV130" si="46">IF(AU67&lt;&gt;"","');","")</f>
        <v/>
      </c>
      <c r="AW67" s="1" t="str">
        <f t="shared" ref="AW67:AW130" si="47">IF(AU67&lt;&gt;"","insert into contato_telefone(id_contato,id_telefone)values(currval('contato_id_seq'), currval('telefone_id_seq'));","")</f>
        <v/>
      </c>
    </row>
    <row r="68" spans="1:49" x14ac:dyDescent="0.25">
      <c r="A68" t="s">
        <v>8392</v>
      </c>
      <c r="B68" t="s">
        <v>606</v>
      </c>
      <c r="C68" s="1" t="s">
        <v>8390</v>
      </c>
      <c r="D68" t="s">
        <v>607</v>
      </c>
      <c r="E68" s="1" t="s">
        <v>8390</v>
      </c>
      <c r="F68" t="s">
        <v>612</v>
      </c>
      <c r="G68" s="1" t="s">
        <v>8390</v>
      </c>
      <c r="H68" t="s">
        <v>355</v>
      </c>
      <c r="I68" s="1" t="s">
        <v>8390</v>
      </c>
      <c r="K68" s="1" t="s">
        <v>8389</v>
      </c>
      <c r="L68" t="s">
        <v>613</v>
      </c>
      <c r="M68" t="s">
        <v>8391</v>
      </c>
      <c r="N68" t="str">
        <f t="shared" si="24"/>
        <v>insert into telefone(ddd, telefone)values('</v>
      </c>
      <c r="O68" t="s">
        <v>20</v>
      </c>
      <c r="P68" s="1" t="str">
        <f t="shared" si="25"/>
        <v>','</v>
      </c>
      <c r="Q68" t="s">
        <v>608</v>
      </c>
      <c r="R68" s="1" t="str">
        <f t="shared" si="26"/>
        <v>');</v>
      </c>
      <c r="S68" s="1" t="str">
        <f t="shared" si="27"/>
        <v>insert into contato_telefone(id_contato,id_telefone)values(currval('contato_id_seq'), currval('telefone_id_seq'));</v>
      </c>
      <c r="T68" t="str">
        <f t="shared" si="28"/>
        <v/>
      </c>
      <c r="V68" s="1" t="str">
        <f t="shared" si="29"/>
        <v/>
      </c>
      <c r="X68" s="1" t="str">
        <f t="shared" si="30"/>
        <v/>
      </c>
      <c r="Y68" s="1" t="str">
        <f t="shared" si="31"/>
        <v/>
      </c>
      <c r="Z68" t="str">
        <f t="shared" si="32"/>
        <v/>
      </c>
      <c r="AB68" s="1" t="str">
        <f t="shared" si="33"/>
        <v/>
      </c>
      <c r="AD68" s="1" t="str">
        <f t="shared" si="34"/>
        <v/>
      </c>
      <c r="AE68" s="1" t="str">
        <f t="shared" si="35"/>
        <v/>
      </c>
      <c r="AF68" t="str">
        <f t="shared" si="36"/>
        <v>insert into telefone(ddd, telefone)values('</v>
      </c>
      <c r="AG68" t="s">
        <v>20</v>
      </c>
      <c r="AH68" s="1" t="str">
        <f t="shared" si="37"/>
        <v>','</v>
      </c>
      <c r="AI68" t="s">
        <v>609</v>
      </c>
      <c r="AJ68" s="1" t="str">
        <f t="shared" si="38"/>
        <v>');</v>
      </c>
      <c r="AK68" s="1" t="str">
        <f t="shared" si="39"/>
        <v>insert into contato_telefone(id_contato,id_telefone)values(currval('contato_id_seq'), currval('telefone_id_seq'));</v>
      </c>
      <c r="AL68" t="str">
        <f t="shared" si="40"/>
        <v>insert into telefone(ddd, telefone)values('</v>
      </c>
      <c r="AM68" t="s">
        <v>20</v>
      </c>
      <c r="AN68" s="1" t="str">
        <f t="shared" si="41"/>
        <v>','</v>
      </c>
      <c r="AO68" t="s">
        <v>610</v>
      </c>
      <c r="AP68" s="1" t="str">
        <f t="shared" si="42"/>
        <v>');</v>
      </c>
      <c r="AQ68" s="1" t="str">
        <f t="shared" si="43"/>
        <v>insert into contato_telefone(id_contato,id_telefone)values(currval('contato_id_seq'), currval('telefone_id_seq'));</v>
      </c>
      <c r="AR68" t="str">
        <f t="shared" si="44"/>
        <v>insert into telefone(ddd, telefone)values('</v>
      </c>
      <c r="AS68" t="s">
        <v>20</v>
      </c>
      <c r="AT68" s="1" t="str">
        <f t="shared" si="45"/>
        <v>','</v>
      </c>
      <c r="AU68" t="s">
        <v>611</v>
      </c>
      <c r="AV68" s="1" t="str">
        <f t="shared" si="46"/>
        <v>');</v>
      </c>
      <c r="AW68" s="1" t="str">
        <f t="shared" si="47"/>
        <v>insert into contato_telefone(id_contato,id_telefone)values(currval('contato_id_seq'), currval('telefone_id_seq'));</v>
      </c>
    </row>
    <row r="69" spans="1:49" x14ac:dyDescent="0.25">
      <c r="A69" t="s">
        <v>8392</v>
      </c>
      <c r="B69" t="s">
        <v>614</v>
      </c>
      <c r="C69" s="1" t="s">
        <v>8390</v>
      </c>
      <c r="D69" t="s">
        <v>615</v>
      </c>
      <c r="E69" s="1" t="s">
        <v>8390</v>
      </c>
      <c r="F69" t="s">
        <v>620</v>
      </c>
      <c r="G69" s="1" t="s">
        <v>8390</v>
      </c>
      <c r="I69" s="1" t="s">
        <v>8390</v>
      </c>
      <c r="K69" s="1" t="s">
        <v>8389</v>
      </c>
      <c r="L69" t="s">
        <v>621</v>
      </c>
      <c r="M69" t="s">
        <v>8391</v>
      </c>
      <c r="N69" t="str">
        <f t="shared" si="24"/>
        <v>insert into telefone(ddd, telefone)values('</v>
      </c>
      <c r="O69" t="s">
        <v>20</v>
      </c>
      <c r="P69" s="1" t="str">
        <f t="shared" si="25"/>
        <v>','</v>
      </c>
      <c r="Q69" t="s">
        <v>616</v>
      </c>
      <c r="R69" s="1" t="str">
        <f t="shared" si="26"/>
        <v>');</v>
      </c>
      <c r="S69" s="1" t="str">
        <f t="shared" si="27"/>
        <v>insert into contato_telefone(id_contato,id_telefone)values(currval('contato_id_seq'), currval('telefone_id_seq'));</v>
      </c>
      <c r="T69" t="str">
        <f t="shared" si="28"/>
        <v>insert into telefone(ddd, telefone)values('</v>
      </c>
      <c r="U69" t="s">
        <v>20</v>
      </c>
      <c r="V69" s="1" t="str">
        <f t="shared" si="29"/>
        <v>','</v>
      </c>
      <c r="W69" t="s">
        <v>617</v>
      </c>
      <c r="X69" s="1" t="str">
        <f t="shared" si="30"/>
        <v>');</v>
      </c>
      <c r="Y69" s="1" t="str">
        <f t="shared" si="31"/>
        <v>insert into contato_telefone(id_contato,id_telefone)values(currval('contato_id_seq'), currval('telefone_id_seq'));</v>
      </c>
      <c r="Z69" t="str">
        <f t="shared" si="32"/>
        <v>insert into telefone(ddd, telefone)values('</v>
      </c>
      <c r="AA69" t="s">
        <v>20</v>
      </c>
      <c r="AB69" s="1" t="str">
        <f t="shared" si="33"/>
        <v>','</v>
      </c>
      <c r="AC69" t="s">
        <v>618</v>
      </c>
      <c r="AD69" s="1" t="str">
        <f t="shared" si="34"/>
        <v>');</v>
      </c>
      <c r="AE69" s="1" t="str">
        <f t="shared" si="35"/>
        <v>insert into contato_telefone(id_contato,id_telefone)values(currval('contato_id_seq'), currval('telefone_id_seq'));</v>
      </c>
      <c r="AF69" t="str">
        <f t="shared" si="36"/>
        <v>insert into telefone(ddd, telefone)values('</v>
      </c>
      <c r="AG69" t="s">
        <v>20</v>
      </c>
      <c r="AH69" s="1" t="str">
        <f t="shared" si="37"/>
        <v>','</v>
      </c>
      <c r="AI69" t="s">
        <v>619</v>
      </c>
      <c r="AJ69" s="1" t="str">
        <f t="shared" si="38"/>
        <v>');</v>
      </c>
      <c r="AK69" s="1" t="str">
        <f t="shared" si="39"/>
        <v>insert into contato_telefone(id_contato,id_telefone)values(currval('contato_id_seq'), currval('telefone_id_seq'));</v>
      </c>
      <c r="AL69" t="str">
        <f t="shared" si="40"/>
        <v/>
      </c>
      <c r="AN69" s="1" t="str">
        <f t="shared" si="41"/>
        <v/>
      </c>
      <c r="AP69" s="1" t="str">
        <f t="shared" si="42"/>
        <v/>
      </c>
      <c r="AQ69" s="1" t="str">
        <f t="shared" si="43"/>
        <v/>
      </c>
      <c r="AR69" t="str">
        <f t="shared" si="44"/>
        <v/>
      </c>
      <c r="AT69" s="1" t="str">
        <f t="shared" si="45"/>
        <v/>
      </c>
      <c r="AV69" s="1" t="str">
        <f t="shared" si="46"/>
        <v/>
      </c>
      <c r="AW69" s="1" t="str">
        <f t="shared" si="47"/>
        <v/>
      </c>
    </row>
    <row r="70" spans="1:49" x14ac:dyDescent="0.25">
      <c r="A70" t="s">
        <v>8392</v>
      </c>
      <c r="B70" t="s">
        <v>622</v>
      </c>
      <c r="C70" s="1" t="s">
        <v>8390</v>
      </c>
      <c r="D70" t="s">
        <v>623</v>
      </c>
      <c r="E70" s="1" t="s">
        <v>8390</v>
      </c>
      <c r="F70" t="s">
        <v>629</v>
      </c>
      <c r="G70" s="1" t="s">
        <v>8390</v>
      </c>
      <c r="I70" s="1" t="s">
        <v>8390</v>
      </c>
      <c r="K70" s="1" t="s">
        <v>8389</v>
      </c>
      <c r="L70" t="s">
        <v>630</v>
      </c>
      <c r="M70" t="s">
        <v>8391</v>
      </c>
      <c r="N70" t="str">
        <f t="shared" si="24"/>
        <v>insert into telefone(ddd, telefone)values('</v>
      </c>
      <c r="O70" t="s">
        <v>20</v>
      </c>
      <c r="P70" s="1" t="str">
        <f t="shared" si="25"/>
        <v>','</v>
      </c>
      <c r="Q70" t="s">
        <v>624</v>
      </c>
      <c r="R70" s="1" t="str">
        <f t="shared" si="26"/>
        <v>');</v>
      </c>
      <c r="S70" s="1" t="str">
        <f t="shared" si="27"/>
        <v>insert into contato_telefone(id_contato,id_telefone)values(currval('contato_id_seq'), currval('telefone_id_seq'));</v>
      </c>
      <c r="T70" t="str">
        <f t="shared" si="28"/>
        <v>insert into telefone(ddd, telefone)values('</v>
      </c>
      <c r="U70" t="s">
        <v>20</v>
      </c>
      <c r="V70" s="1" t="str">
        <f t="shared" si="29"/>
        <v>','</v>
      </c>
      <c r="W70" t="s">
        <v>625</v>
      </c>
      <c r="X70" s="1" t="str">
        <f t="shared" si="30"/>
        <v>');</v>
      </c>
      <c r="Y70" s="1" t="str">
        <f t="shared" si="31"/>
        <v>insert into contato_telefone(id_contato,id_telefone)values(currval('contato_id_seq'), currval('telefone_id_seq'));</v>
      </c>
      <c r="Z70" t="str">
        <f t="shared" si="32"/>
        <v/>
      </c>
      <c r="AB70" s="1" t="str">
        <f t="shared" si="33"/>
        <v/>
      </c>
      <c r="AD70" s="1" t="str">
        <f t="shared" si="34"/>
        <v/>
      </c>
      <c r="AE70" s="1" t="str">
        <f t="shared" si="35"/>
        <v/>
      </c>
      <c r="AF70" t="str">
        <f t="shared" si="36"/>
        <v>insert into telefone(ddd, telefone)values('</v>
      </c>
      <c r="AG70" t="s">
        <v>20</v>
      </c>
      <c r="AH70" s="1" t="str">
        <f t="shared" si="37"/>
        <v>','</v>
      </c>
      <c r="AI70" t="s">
        <v>626</v>
      </c>
      <c r="AJ70" s="1" t="str">
        <f t="shared" si="38"/>
        <v>');</v>
      </c>
      <c r="AK70" s="1" t="str">
        <f t="shared" si="39"/>
        <v>insert into contato_telefone(id_contato,id_telefone)values(currval('contato_id_seq'), currval('telefone_id_seq'));</v>
      </c>
      <c r="AL70" t="str">
        <f t="shared" si="40"/>
        <v>insert into telefone(ddd, telefone)values('</v>
      </c>
      <c r="AM70" t="s">
        <v>20</v>
      </c>
      <c r="AN70" s="1" t="str">
        <f t="shared" si="41"/>
        <v>','</v>
      </c>
      <c r="AO70" t="s">
        <v>627</v>
      </c>
      <c r="AP70" s="1" t="str">
        <f t="shared" si="42"/>
        <v>');</v>
      </c>
      <c r="AQ70" s="1" t="str">
        <f t="shared" si="43"/>
        <v>insert into contato_telefone(id_contato,id_telefone)values(currval('contato_id_seq'), currval('telefone_id_seq'));</v>
      </c>
      <c r="AR70" t="str">
        <f t="shared" si="44"/>
        <v>insert into telefone(ddd, telefone)values('</v>
      </c>
      <c r="AS70" t="s">
        <v>20</v>
      </c>
      <c r="AT70" s="1" t="str">
        <f t="shared" si="45"/>
        <v>','</v>
      </c>
      <c r="AU70" t="s">
        <v>628</v>
      </c>
      <c r="AV70" s="1" t="str">
        <f t="shared" si="46"/>
        <v>');</v>
      </c>
      <c r="AW70" s="1" t="str">
        <f t="shared" si="47"/>
        <v>insert into contato_telefone(id_contato,id_telefone)values(currval('contato_id_seq'), currval('telefone_id_seq'));</v>
      </c>
    </row>
    <row r="71" spans="1:49" x14ac:dyDescent="0.25">
      <c r="A71" t="s">
        <v>8392</v>
      </c>
      <c r="B71" t="s">
        <v>631</v>
      </c>
      <c r="C71" s="1" t="s">
        <v>8390</v>
      </c>
      <c r="D71" t="s">
        <v>632</v>
      </c>
      <c r="E71" s="1" t="s">
        <v>8390</v>
      </c>
      <c r="F71" t="s">
        <v>639</v>
      </c>
      <c r="G71" s="1" t="s">
        <v>8390</v>
      </c>
      <c r="H71" t="s">
        <v>640</v>
      </c>
      <c r="I71" s="1" t="s">
        <v>8390</v>
      </c>
      <c r="K71" s="1" t="s">
        <v>8389</v>
      </c>
      <c r="L71" t="s">
        <v>641</v>
      </c>
      <c r="M71" t="s">
        <v>8391</v>
      </c>
      <c r="N71" t="str">
        <f t="shared" si="24"/>
        <v>insert into telefone(ddd, telefone)values('</v>
      </c>
      <c r="O71" t="s">
        <v>20</v>
      </c>
      <c r="P71" s="1" t="str">
        <f t="shared" si="25"/>
        <v>','</v>
      </c>
      <c r="Q71" t="s">
        <v>633</v>
      </c>
      <c r="R71" s="1" t="str">
        <f t="shared" si="26"/>
        <v>');</v>
      </c>
      <c r="S71" s="1" t="str">
        <f t="shared" si="27"/>
        <v>insert into contato_telefone(id_contato,id_telefone)values(currval('contato_id_seq'), currval('telefone_id_seq'));</v>
      </c>
      <c r="T71" t="str">
        <f t="shared" si="28"/>
        <v>insert into telefone(ddd, telefone)values('</v>
      </c>
      <c r="U71" t="s">
        <v>20</v>
      </c>
      <c r="V71" s="1" t="str">
        <f t="shared" si="29"/>
        <v>','</v>
      </c>
      <c r="W71" t="s">
        <v>634</v>
      </c>
      <c r="X71" s="1" t="str">
        <f t="shared" si="30"/>
        <v>');</v>
      </c>
      <c r="Y71" s="1" t="str">
        <f t="shared" si="31"/>
        <v>insert into contato_telefone(id_contato,id_telefone)values(currval('contato_id_seq'), currval('telefone_id_seq'));</v>
      </c>
      <c r="Z71" t="str">
        <f t="shared" si="32"/>
        <v>insert into telefone(ddd, telefone)values('</v>
      </c>
      <c r="AA71" t="s">
        <v>20</v>
      </c>
      <c r="AB71" s="1" t="str">
        <f t="shared" si="33"/>
        <v>','</v>
      </c>
      <c r="AC71" t="s">
        <v>635</v>
      </c>
      <c r="AD71" s="1" t="str">
        <f t="shared" si="34"/>
        <v>');</v>
      </c>
      <c r="AE71" s="1" t="str">
        <f t="shared" si="35"/>
        <v>insert into contato_telefone(id_contato,id_telefone)values(currval('contato_id_seq'), currval('telefone_id_seq'));</v>
      </c>
      <c r="AF71" t="str">
        <f t="shared" si="36"/>
        <v>insert into telefone(ddd, telefone)values('</v>
      </c>
      <c r="AG71" t="s">
        <v>20</v>
      </c>
      <c r="AH71" s="1" t="str">
        <f t="shared" si="37"/>
        <v>','</v>
      </c>
      <c r="AI71" t="s">
        <v>636</v>
      </c>
      <c r="AJ71" s="1" t="str">
        <f t="shared" si="38"/>
        <v>');</v>
      </c>
      <c r="AK71" s="1" t="str">
        <f t="shared" si="39"/>
        <v>insert into contato_telefone(id_contato,id_telefone)values(currval('contato_id_seq'), currval('telefone_id_seq'));</v>
      </c>
      <c r="AL71" t="str">
        <f t="shared" si="40"/>
        <v>insert into telefone(ddd, telefone)values('</v>
      </c>
      <c r="AM71" t="s">
        <v>20</v>
      </c>
      <c r="AN71" s="1" t="str">
        <f t="shared" si="41"/>
        <v>','</v>
      </c>
      <c r="AO71" t="s">
        <v>637</v>
      </c>
      <c r="AP71" s="1" t="str">
        <f t="shared" si="42"/>
        <v>');</v>
      </c>
      <c r="AQ71" s="1" t="str">
        <f t="shared" si="43"/>
        <v>insert into contato_telefone(id_contato,id_telefone)values(currval('contato_id_seq'), currval('telefone_id_seq'));</v>
      </c>
      <c r="AR71" t="str">
        <f t="shared" si="44"/>
        <v>insert into telefone(ddd, telefone)values('</v>
      </c>
      <c r="AS71" t="s">
        <v>20</v>
      </c>
      <c r="AT71" s="1" t="str">
        <f t="shared" si="45"/>
        <v>','</v>
      </c>
      <c r="AU71" t="s">
        <v>638</v>
      </c>
      <c r="AV71" s="1" t="str">
        <f t="shared" si="46"/>
        <v>');</v>
      </c>
      <c r="AW71" s="1" t="str">
        <f t="shared" si="47"/>
        <v>insert into contato_telefone(id_contato,id_telefone)values(currval('contato_id_seq'), currval('telefone_id_seq'));</v>
      </c>
    </row>
    <row r="72" spans="1:49" x14ac:dyDescent="0.25">
      <c r="A72" t="s">
        <v>8392</v>
      </c>
      <c r="B72" t="s">
        <v>642</v>
      </c>
      <c r="C72" s="1" t="s">
        <v>8390</v>
      </c>
      <c r="D72" t="s">
        <v>643</v>
      </c>
      <c r="E72" s="1" t="s">
        <v>8390</v>
      </c>
      <c r="F72" t="s">
        <v>647</v>
      </c>
      <c r="G72" s="1" t="s">
        <v>8390</v>
      </c>
      <c r="H72" t="s">
        <v>463</v>
      </c>
      <c r="I72" s="1" t="s">
        <v>8390</v>
      </c>
      <c r="J72" t="s">
        <v>649</v>
      </c>
      <c r="K72" s="1" t="s">
        <v>8389</v>
      </c>
      <c r="L72" t="s">
        <v>648</v>
      </c>
      <c r="M72" t="s">
        <v>8391</v>
      </c>
      <c r="N72" t="str">
        <f t="shared" si="24"/>
        <v>insert into telefone(ddd, telefone)values('</v>
      </c>
      <c r="O72" t="s">
        <v>20</v>
      </c>
      <c r="P72" s="1" t="str">
        <f t="shared" si="25"/>
        <v>','</v>
      </c>
      <c r="Q72" t="s">
        <v>644</v>
      </c>
      <c r="R72" s="1" t="str">
        <f t="shared" si="26"/>
        <v>');</v>
      </c>
      <c r="S72" s="1" t="str">
        <f t="shared" si="27"/>
        <v>insert into contato_telefone(id_contato,id_telefone)values(currval('contato_id_seq'), currval('telefone_id_seq'));</v>
      </c>
      <c r="T72" t="str">
        <f t="shared" si="28"/>
        <v>insert into telefone(ddd, telefone)values('</v>
      </c>
      <c r="U72" t="s">
        <v>20</v>
      </c>
      <c r="V72" s="1" t="str">
        <f t="shared" si="29"/>
        <v>','</v>
      </c>
      <c r="W72" t="s">
        <v>645</v>
      </c>
      <c r="X72" s="1" t="str">
        <f t="shared" si="30"/>
        <v>');</v>
      </c>
      <c r="Y72" s="1" t="str">
        <f t="shared" si="31"/>
        <v>insert into contato_telefone(id_contato,id_telefone)values(currval('contato_id_seq'), currval('telefone_id_seq'));</v>
      </c>
      <c r="Z72" t="str">
        <f t="shared" si="32"/>
        <v>insert into telefone(ddd, telefone)values('</v>
      </c>
      <c r="AA72" t="s">
        <v>20</v>
      </c>
      <c r="AB72" s="1" t="str">
        <f t="shared" si="33"/>
        <v>','</v>
      </c>
      <c r="AC72" t="s">
        <v>646</v>
      </c>
      <c r="AD72" s="1" t="str">
        <f t="shared" si="34"/>
        <v>');</v>
      </c>
      <c r="AE72" s="1" t="str">
        <f t="shared" si="35"/>
        <v>insert into contato_telefone(id_contato,id_telefone)values(currval('contato_id_seq'), currval('telefone_id_seq'));</v>
      </c>
      <c r="AF72" t="str">
        <f t="shared" si="36"/>
        <v/>
      </c>
      <c r="AH72" s="1" t="str">
        <f t="shared" si="37"/>
        <v/>
      </c>
      <c r="AJ72" s="1" t="str">
        <f t="shared" si="38"/>
        <v/>
      </c>
      <c r="AK72" s="1" t="str">
        <f t="shared" si="39"/>
        <v/>
      </c>
      <c r="AL72" t="str">
        <f t="shared" si="40"/>
        <v/>
      </c>
      <c r="AN72" s="1" t="str">
        <f t="shared" si="41"/>
        <v/>
      </c>
      <c r="AP72" s="1" t="str">
        <f t="shared" si="42"/>
        <v/>
      </c>
      <c r="AQ72" s="1" t="str">
        <f t="shared" si="43"/>
        <v/>
      </c>
      <c r="AR72" t="str">
        <f t="shared" si="44"/>
        <v/>
      </c>
      <c r="AT72" s="1" t="str">
        <f t="shared" si="45"/>
        <v/>
      </c>
      <c r="AV72" s="1" t="str">
        <f t="shared" si="46"/>
        <v/>
      </c>
      <c r="AW72" s="1" t="str">
        <f t="shared" si="47"/>
        <v/>
      </c>
    </row>
    <row r="73" spans="1:49" x14ac:dyDescent="0.25">
      <c r="A73" t="s">
        <v>8392</v>
      </c>
      <c r="B73" t="s">
        <v>650</v>
      </c>
      <c r="C73" s="1" t="s">
        <v>8390</v>
      </c>
      <c r="D73" t="s">
        <v>651</v>
      </c>
      <c r="E73" s="1" t="s">
        <v>8390</v>
      </c>
      <c r="F73" t="s">
        <v>658</v>
      </c>
      <c r="G73" s="1" t="s">
        <v>8390</v>
      </c>
      <c r="I73" s="1" t="s">
        <v>8390</v>
      </c>
      <c r="J73" t="s">
        <v>660</v>
      </c>
      <c r="K73" s="1" t="s">
        <v>8389</v>
      </c>
      <c r="L73" t="s">
        <v>659</v>
      </c>
      <c r="M73" t="s">
        <v>8391</v>
      </c>
      <c r="N73" t="str">
        <f t="shared" si="24"/>
        <v>insert into telefone(ddd, telefone)values('</v>
      </c>
      <c r="O73" t="s">
        <v>20</v>
      </c>
      <c r="P73" s="1" t="str">
        <f t="shared" si="25"/>
        <v>','</v>
      </c>
      <c r="Q73" t="s">
        <v>652</v>
      </c>
      <c r="R73" s="1" t="str">
        <f t="shared" si="26"/>
        <v>');</v>
      </c>
      <c r="S73" s="1" t="str">
        <f t="shared" si="27"/>
        <v>insert into contato_telefone(id_contato,id_telefone)values(currval('contato_id_seq'), currval('telefone_id_seq'));</v>
      </c>
      <c r="T73" t="str">
        <f t="shared" si="28"/>
        <v>insert into telefone(ddd, telefone)values('</v>
      </c>
      <c r="U73" t="s">
        <v>20</v>
      </c>
      <c r="V73" s="1" t="str">
        <f t="shared" si="29"/>
        <v>','</v>
      </c>
      <c r="W73" t="s">
        <v>653</v>
      </c>
      <c r="X73" s="1" t="str">
        <f t="shared" si="30"/>
        <v>');</v>
      </c>
      <c r="Y73" s="1" t="str">
        <f t="shared" si="31"/>
        <v>insert into contato_telefone(id_contato,id_telefone)values(currval('contato_id_seq'), currval('telefone_id_seq'));</v>
      </c>
      <c r="Z73" t="str">
        <f t="shared" si="32"/>
        <v>insert into telefone(ddd, telefone)values('</v>
      </c>
      <c r="AA73" t="s">
        <v>20</v>
      </c>
      <c r="AB73" s="1" t="str">
        <f t="shared" si="33"/>
        <v>','</v>
      </c>
      <c r="AC73" t="s">
        <v>654</v>
      </c>
      <c r="AD73" s="1" t="str">
        <f t="shared" si="34"/>
        <v>');</v>
      </c>
      <c r="AE73" s="1" t="str">
        <f t="shared" si="35"/>
        <v>insert into contato_telefone(id_contato,id_telefone)values(currval('contato_id_seq'), currval('telefone_id_seq'));</v>
      </c>
      <c r="AF73" t="str">
        <f t="shared" si="36"/>
        <v>insert into telefone(ddd, telefone)values('</v>
      </c>
      <c r="AG73" t="s">
        <v>20</v>
      </c>
      <c r="AH73" s="1" t="str">
        <f t="shared" si="37"/>
        <v>','</v>
      </c>
      <c r="AI73" t="s">
        <v>655</v>
      </c>
      <c r="AJ73" s="1" t="str">
        <f t="shared" si="38"/>
        <v>');</v>
      </c>
      <c r="AK73" s="1" t="str">
        <f t="shared" si="39"/>
        <v>insert into contato_telefone(id_contato,id_telefone)values(currval('contato_id_seq'), currval('telefone_id_seq'));</v>
      </c>
      <c r="AL73" t="str">
        <f t="shared" si="40"/>
        <v>insert into telefone(ddd, telefone)values('</v>
      </c>
      <c r="AM73" t="s">
        <v>20</v>
      </c>
      <c r="AN73" s="1" t="str">
        <f t="shared" si="41"/>
        <v>','</v>
      </c>
      <c r="AO73" t="s">
        <v>656</v>
      </c>
      <c r="AP73" s="1" t="str">
        <f t="shared" si="42"/>
        <v>');</v>
      </c>
      <c r="AQ73" s="1" t="str">
        <f t="shared" si="43"/>
        <v>insert into contato_telefone(id_contato,id_telefone)values(currval('contato_id_seq'), currval('telefone_id_seq'));</v>
      </c>
      <c r="AR73" t="str">
        <f t="shared" si="44"/>
        <v>insert into telefone(ddd, telefone)values('</v>
      </c>
      <c r="AS73" t="s">
        <v>20</v>
      </c>
      <c r="AT73" s="1" t="str">
        <f t="shared" si="45"/>
        <v>','</v>
      </c>
      <c r="AU73" t="s">
        <v>657</v>
      </c>
      <c r="AV73" s="1" t="str">
        <f t="shared" si="46"/>
        <v>');</v>
      </c>
      <c r="AW73" s="1" t="str">
        <f t="shared" si="47"/>
        <v>insert into contato_telefone(id_contato,id_telefone)values(currval('contato_id_seq'), currval('telefone_id_seq'));</v>
      </c>
    </row>
    <row r="74" spans="1:49" x14ac:dyDescent="0.25">
      <c r="A74" t="s">
        <v>8392</v>
      </c>
      <c r="B74" t="s">
        <v>661</v>
      </c>
      <c r="C74" s="1" t="s">
        <v>8390</v>
      </c>
      <c r="D74" t="s">
        <v>662</v>
      </c>
      <c r="E74" s="1" t="s">
        <v>8390</v>
      </c>
      <c r="F74" t="s">
        <v>668</v>
      </c>
      <c r="G74" s="1" t="s">
        <v>8390</v>
      </c>
      <c r="H74" t="s">
        <v>669</v>
      </c>
      <c r="I74" s="1" t="s">
        <v>8390</v>
      </c>
      <c r="J74" t="s">
        <v>671</v>
      </c>
      <c r="K74" s="1" t="s">
        <v>8389</v>
      </c>
      <c r="L74" t="s">
        <v>670</v>
      </c>
      <c r="M74" t="s">
        <v>8391</v>
      </c>
      <c r="N74" t="str">
        <f t="shared" si="24"/>
        <v>insert into telefone(ddd, telefone)values('</v>
      </c>
      <c r="O74" t="s">
        <v>20</v>
      </c>
      <c r="P74" s="1" t="str">
        <f t="shared" si="25"/>
        <v>','</v>
      </c>
      <c r="Q74" t="s">
        <v>663</v>
      </c>
      <c r="R74" s="1" t="str">
        <f t="shared" si="26"/>
        <v>');</v>
      </c>
      <c r="S74" s="1" t="str">
        <f t="shared" si="27"/>
        <v>insert into contato_telefone(id_contato,id_telefone)values(currval('contato_id_seq'), currval('telefone_id_seq'));</v>
      </c>
      <c r="T74" t="str">
        <f t="shared" si="28"/>
        <v>insert into telefone(ddd, telefone)values('</v>
      </c>
      <c r="U74" t="s">
        <v>20</v>
      </c>
      <c r="V74" s="1" t="str">
        <f t="shared" si="29"/>
        <v>','</v>
      </c>
      <c r="W74" t="s">
        <v>664</v>
      </c>
      <c r="X74" s="1" t="str">
        <f t="shared" si="30"/>
        <v>');</v>
      </c>
      <c r="Y74" s="1" t="str">
        <f t="shared" si="31"/>
        <v>insert into contato_telefone(id_contato,id_telefone)values(currval('contato_id_seq'), currval('telefone_id_seq'));</v>
      </c>
      <c r="Z74" t="str">
        <f t="shared" si="32"/>
        <v/>
      </c>
      <c r="AB74" s="1" t="str">
        <f t="shared" si="33"/>
        <v/>
      </c>
      <c r="AD74" s="1" t="str">
        <f t="shared" si="34"/>
        <v/>
      </c>
      <c r="AE74" s="1" t="str">
        <f t="shared" si="35"/>
        <v/>
      </c>
      <c r="AF74" t="str">
        <f t="shared" si="36"/>
        <v>insert into telefone(ddd, telefone)values('</v>
      </c>
      <c r="AG74" t="s">
        <v>20</v>
      </c>
      <c r="AH74" s="1" t="str">
        <f t="shared" si="37"/>
        <v>','</v>
      </c>
      <c r="AI74" t="s">
        <v>665</v>
      </c>
      <c r="AJ74" s="1" t="str">
        <f t="shared" si="38"/>
        <v>');</v>
      </c>
      <c r="AK74" s="1" t="str">
        <f t="shared" si="39"/>
        <v>insert into contato_telefone(id_contato,id_telefone)values(currval('contato_id_seq'), currval('telefone_id_seq'));</v>
      </c>
      <c r="AL74" t="str">
        <f t="shared" si="40"/>
        <v>insert into telefone(ddd, telefone)values('</v>
      </c>
      <c r="AM74" t="s">
        <v>20</v>
      </c>
      <c r="AN74" s="1" t="str">
        <f t="shared" si="41"/>
        <v>','</v>
      </c>
      <c r="AO74" t="s">
        <v>666</v>
      </c>
      <c r="AP74" s="1" t="str">
        <f t="shared" si="42"/>
        <v>');</v>
      </c>
      <c r="AQ74" s="1" t="str">
        <f t="shared" si="43"/>
        <v>insert into contato_telefone(id_contato,id_telefone)values(currval('contato_id_seq'), currval('telefone_id_seq'));</v>
      </c>
      <c r="AR74" t="str">
        <f t="shared" si="44"/>
        <v>insert into telefone(ddd, telefone)values('</v>
      </c>
      <c r="AS74" t="s">
        <v>20</v>
      </c>
      <c r="AT74" s="1" t="str">
        <f t="shared" si="45"/>
        <v>','</v>
      </c>
      <c r="AU74" t="s">
        <v>667</v>
      </c>
      <c r="AV74" s="1" t="str">
        <f t="shared" si="46"/>
        <v>');</v>
      </c>
      <c r="AW74" s="1" t="str">
        <f t="shared" si="47"/>
        <v>insert into contato_telefone(id_contato,id_telefone)values(currval('contato_id_seq'), currval('telefone_id_seq'));</v>
      </c>
    </row>
    <row r="75" spans="1:49" x14ac:dyDescent="0.25">
      <c r="A75" t="s">
        <v>8392</v>
      </c>
      <c r="B75" t="s">
        <v>672</v>
      </c>
      <c r="C75" s="1" t="s">
        <v>8390</v>
      </c>
      <c r="D75" t="s">
        <v>673</v>
      </c>
      <c r="E75" s="1" t="s">
        <v>8390</v>
      </c>
      <c r="F75" t="s">
        <v>445</v>
      </c>
      <c r="G75" s="1" t="s">
        <v>8390</v>
      </c>
      <c r="H75" t="s">
        <v>45</v>
      </c>
      <c r="I75" s="1" t="s">
        <v>8390</v>
      </c>
      <c r="K75" s="1" t="s">
        <v>8389</v>
      </c>
      <c r="L75" t="s">
        <v>678</v>
      </c>
      <c r="M75" t="s">
        <v>8391</v>
      </c>
      <c r="N75" t="str">
        <f t="shared" si="24"/>
        <v>insert into telefone(ddd, telefone)values('</v>
      </c>
      <c r="O75" t="s">
        <v>20</v>
      </c>
      <c r="P75" s="1" t="str">
        <f t="shared" si="25"/>
        <v>','</v>
      </c>
      <c r="Q75" t="s">
        <v>674</v>
      </c>
      <c r="R75" s="1" t="str">
        <f t="shared" si="26"/>
        <v>');</v>
      </c>
      <c r="S75" s="1" t="str">
        <f t="shared" si="27"/>
        <v>insert into contato_telefone(id_contato,id_telefone)values(currval('contato_id_seq'), currval('telefone_id_seq'));</v>
      </c>
      <c r="T75" t="str">
        <f t="shared" si="28"/>
        <v/>
      </c>
      <c r="V75" s="1" t="str">
        <f t="shared" si="29"/>
        <v/>
      </c>
      <c r="X75" s="1" t="str">
        <f t="shared" si="30"/>
        <v/>
      </c>
      <c r="Y75" s="1" t="str">
        <f t="shared" si="31"/>
        <v/>
      </c>
      <c r="Z75" t="str">
        <f t="shared" si="32"/>
        <v/>
      </c>
      <c r="AB75" s="1" t="str">
        <f t="shared" si="33"/>
        <v/>
      </c>
      <c r="AD75" s="1" t="str">
        <f t="shared" si="34"/>
        <v/>
      </c>
      <c r="AE75" s="1" t="str">
        <f t="shared" si="35"/>
        <v/>
      </c>
      <c r="AF75" t="str">
        <f t="shared" si="36"/>
        <v>insert into telefone(ddd, telefone)values('</v>
      </c>
      <c r="AG75" t="s">
        <v>20</v>
      </c>
      <c r="AH75" s="1" t="str">
        <f t="shared" si="37"/>
        <v>','</v>
      </c>
      <c r="AI75" t="s">
        <v>675</v>
      </c>
      <c r="AJ75" s="1" t="str">
        <f t="shared" si="38"/>
        <v>');</v>
      </c>
      <c r="AK75" s="1" t="str">
        <f t="shared" si="39"/>
        <v>insert into contato_telefone(id_contato,id_telefone)values(currval('contato_id_seq'), currval('telefone_id_seq'));</v>
      </c>
      <c r="AL75" t="str">
        <f t="shared" si="40"/>
        <v>insert into telefone(ddd, telefone)values('</v>
      </c>
      <c r="AM75" t="s">
        <v>20</v>
      </c>
      <c r="AN75" s="1" t="str">
        <f t="shared" si="41"/>
        <v>','</v>
      </c>
      <c r="AO75" t="s">
        <v>676</v>
      </c>
      <c r="AP75" s="1" t="str">
        <f t="shared" si="42"/>
        <v>');</v>
      </c>
      <c r="AQ75" s="1" t="str">
        <f t="shared" si="43"/>
        <v>insert into contato_telefone(id_contato,id_telefone)values(currval('contato_id_seq'), currval('telefone_id_seq'));</v>
      </c>
      <c r="AR75" t="str">
        <f t="shared" si="44"/>
        <v>insert into telefone(ddd, telefone)values('</v>
      </c>
      <c r="AS75" t="s">
        <v>20</v>
      </c>
      <c r="AT75" s="1" t="str">
        <f t="shared" si="45"/>
        <v>','</v>
      </c>
      <c r="AU75" t="s">
        <v>677</v>
      </c>
      <c r="AV75" s="1" t="str">
        <f t="shared" si="46"/>
        <v>');</v>
      </c>
      <c r="AW75" s="1" t="str">
        <f t="shared" si="47"/>
        <v>insert into contato_telefone(id_contato,id_telefone)values(currval('contato_id_seq'), currval('telefone_id_seq'));</v>
      </c>
    </row>
    <row r="76" spans="1:49" x14ac:dyDescent="0.25">
      <c r="A76" t="s">
        <v>8392</v>
      </c>
      <c r="B76" t="s">
        <v>679</v>
      </c>
      <c r="C76" s="1" t="s">
        <v>8390</v>
      </c>
      <c r="D76" t="s">
        <v>680</v>
      </c>
      <c r="E76" s="1" t="s">
        <v>8390</v>
      </c>
      <c r="F76" t="s">
        <v>682</v>
      </c>
      <c r="G76" s="1" t="s">
        <v>8390</v>
      </c>
      <c r="H76" t="s">
        <v>408</v>
      </c>
      <c r="I76" s="1" t="s">
        <v>8390</v>
      </c>
      <c r="J76" t="s">
        <v>684</v>
      </c>
      <c r="K76" s="1" t="s">
        <v>8389</v>
      </c>
      <c r="L76" t="s">
        <v>683</v>
      </c>
      <c r="M76" t="s">
        <v>8391</v>
      </c>
      <c r="N76" t="str">
        <f t="shared" si="24"/>
        <v>insert into telefone(ddd, telefone)values('</v>
      </c>
      <c r="O76" t="s">
        <v>20</v>
      </c>
      <c r="P76" s="1" t="str">
        <f t="shared" si="25"/>
        <v>','</v>
      </c>
      <c r="Q76" t="s">
        <v>681</v>
      </c>
      <c r="R76" s="1" t="str">
        <f t="shared" si="26"/>
        <v>');</v>
      </c>
      <c r="S76" s="1" t="str">
        <f t="shared" si="27"/>
        <v>insert into contato_telefone(id_contato,id_telefone)values(currval('contato_id_seq'), currval('telefone_id_seq'));</v>
      </c>
      <c r="T76" t="str">
        <f t="shared" si="28"/>
        <v/>
      </c>
      <c r="V76" s="1" t="str">
        <f t="shared" si="29"/>
        <v/>
      </c>
      <c r="X76" s="1" t="str">
        <f t="shared" si="30"/>
        <v/>
      </c>
      <c r="Y76" s="1" t="str">
        <f t="shared" si="31"/>
        <v/>
      </c>
      <c r="Z76" t="str">
        <f t="shared" si="32"/>
        <v/>
      </c>
      <c r="AB76" s="1" t="str">
        <f t="shared" si="33"/>
        <v/>
      </c>
      <c r="AD76" s="1" t="str">
        <f t="shared" si="34"/>
        <v/>
      </c>
      <c r="AE76" s="1" t="str">
        <f t="shared" si="35"/>
        <v/>
      </c>
      <c r="AF76" t="str">
        <f t="shared" si="36"/>
        <v/>
      </c>
      <c r="AH76" s="1" t="str">
        <f t="shared" si="37"/>
        <v/>
      </c>
      <c r="AJ76" s="1" t="str">
        <f t="shared" si="38"/>
        <v/>
      </c>
      <c r="AK76" s="1" t="str">
        <f t="shared" si="39"/>
        <v/>
      </c>
      <c r="AL76" t="str">
        <f t="shared" si="40"/>
        <v/>
      </c>
      <c r="AN76" s="1" t="str">
        <f t="shared" si="41"/>
        <v/>
      </c>
      <c r="AP76" s="1" t="str">
        <f t="shared" si="42"/>
        <v/>
      </c>
      <c r="AQ76" s="1" t="str">
        <f t="shared" si="43"/>
        <v/>
      </c>
      <c r="AR76" t="str">
        <f t="shared" si="44"/>
        <v/>
      </c>
      <c r="AT76" s="1" t="str">
        <f t="shared" si="45"/>
        <v/>
      </c>
      <c r="AV76" s="1" t="str">
        <f t="shared" si="46"/>
        <v/>
      </c>
      <c r="AW76" s="1" t="str">
        <f t="shared" si="47"/>
        <v/>
      </c>
    </row>
    <row r="77" spans="1:49" x14ac:dyDescent="0.25">
      <c r="A77" t="s">
        <v>8392</v>
      </c>
      <c r="B77" t="s">
        <v>685</v>
      </c>
      <c r="C77" s="1" t="s">
        <v>8390</v>
      </c>
      <c r="D77" t="s">
        <v>686</v>
      </c>
      <c r="E77" s="1" t="s">
        <v>8390</v>
      </c>
      <c r="F77" t="s">
        <v>689</v>
      </c>
      <c r="G77" s="1" t="s">
        <v>8390</v>
      </c>
      <c r="H77" t="s">
        <v>408</v>
      </c>
      <c r="I77" s="1" t="s">
        <v>8390</v>
      </c>
      <c r="J77" t="s">
        <v>691</v>
      </c>
      <c r="K77" s="1" t="s">
        <v>8389</v>
      </c>
      <c r="L77" t="s">
        <v>690</v>
      </c>
      <c r="M77" t="s">
        <v>8391</v>
      </c>
      <c r="N77" t="str">
        <f t="shared" si="24"/>
        <v>insert into telefone(ddd, telefone)values('</v>
      </c>
      <c r="O77" t="s">
        <v>20</v>
      </c>
      <c r="P77" s="1" t="str">
        <f t="shared" si="25"/>
        <v>','</v>
      </c>
      <c r="Q77" t="s">
        <v>687</v>
      </c>
      <c r="R77" s="1" t="str">
        <f t="shared" si="26"/>
        <v>');</v>
      </c>
      <c r="S77" s="1" t="str">
        <f t="shared" si="27"/>
        <v>insert into contato_telefone(id_contato,id_telefone)values(currval('contato_id_seq'), currval('telefone_id_seq'));</v>
      </c>
      <c r="T77" t="str">
        <f t="shared" si="28"/>
        <v/>
      </c>
      <c r="V77" s="1" t="str">
        <f t="shared" si="29"/>
        <v/>
      </c>
      <c r="X77" s="1" t="str">
        <f t="shared" si="30"/>
        <v/>
      </c>
      <c r="Y77" s="1" t="str">
        <f t="shared" si="31"/>
        <v/>
      </c>
      <c r="Z77" t="str">
        <f t="shared" si="32"/>
        <v/>
      </c>
      <c r="AB77" s="1" t="str">
        <f t="shared" si="33"/>
        <v/>
      </c>
      <c r="AD77" s="1" t="str">
        <f t="shared" si="34"/>
        <v/>
      </c>
      <c r="AE77" s="1" t="str">
        <f t="shared" si="35"/>
        <v/>
      </c>
      <c r="AF77" t="str">
        <f t="shared" si="36"/>
        <v>insert into telefone(ddd, telefone)values('</v>
      </c>
      <c r="AG77" t="s">
        <v>20</v>
      </c>
      <c r="AH77" s="1" t="str">
        <f t="shared" si="37"/>
        <v>','</v>
      </c>
      <c r="AI77" t="s">
        <v>688</v>
      </c>
      <c r="AJ77" s="1" t="str">
        <f t="shared" si="38"/>
        <v>');</v>
      </c>
      <c r="AK77" s="1" t="str">
        <f t="shared" si="39"/>
        <v>insert into contato_telefone(id_contato,id_telefone)values(currval('contato_id_seq'), currval('telefone_id_seq'));</v>
      </c>
      <c r="AL77" t="str">
        <f t="shared" si="40"/>
        <v/>
      </c>
      <c r="AN77" s="1" t="str">
        <f t="shared" si="41"/>
        <v/>
      </c>
      <c r="AP77" s="1" t="str">
        <f t="shared" si="42"/>
        <v/>
      </c>
      <c r="AQ77" s="1" t="str">
        <f t="shared" si="43"/>
        <v/>
      </c>
      <c r="AR77" t="str">
        <f t="shared" si="44"/>
        <v/>
      </c>
      <c r="AT77" s="1" t="str">
        <f t="shared" si="45"/>
        <v/>
      </c>
      <c r="AV77" s="1" t="str">
        <f t="shared" si="46"/>
        <v/>
      </c>
      <c r="AW77" s="1" t="str">
        <f t="shared" si="47"/>
        <v/>
      </c>
    </row>
    <row r="78" spans="1:49" x14ac:dyDescent="0.25">
      <c r="A78" t="s">
        <v>8392</v>
      </c>
      <c r="B78" t="s">
        <v>692</v>
      </c>
      <c r="C78" s="1" t="s">
        <v>8390</v>
      </c>
      <c r="D78" t="s">
        <v>693</v>
      </c>
      <c r="E78" s="1" t="s">
        <v>8390</v>
      </c>
      <c r="F78" t="s">
        <v>699</v>
      </c>
      <c r="G78" s="1" t="s">
        <v>8390</v>
      </c>
      <c r="H78" t="s">
        <v>700</v>
      </c>
      <c r="I78" s="1" t="s">
        <v>8390</v>
      </c>
      <c r="K78" s="1" t="s">
        <v>8389</v>
      </c>
      <c r="L78" t="s">
        <v>701</v>
      </c>
      <c r="M78" t="s">
        <v>8391</v>
      </c>
      <c r="N78" t="str">
        <f t="shared" si="24"/>
        <v>insert into telefone(ddd, telefone)values('</v>
      </c>
      <c r="O78" t="s">
        <v>20</v>
      </c>
      <c r="P78" s="1" t="str">
        <f t="shared" si="25"/>
        <v>','</v>
      </c>
      <c r="Q78" t="s">
        <v>694</v>
      </c>
      <c r="R78" s="1" t="str">
        <f t="shared" si="26"/>
        <v>');</v>
      </c>
      <c r="S78" s="1" t="str">
        <f t="shared" si="27"/>
        <v>insert into contato_telefone(id_contato,id_telefone)values(currval('contato_id_seq'), currval('telefone_id_seq'));</v>
      </c>
      <c r="T78" t="str">
        <f t="shared" si="28"/>
        <v>insert into telefone(ddd, telefone)values('</v>
      </c>
      <c r="U78" t="s">
        <v>20</v>
      </c>
      <c r="V78" s="1" t="str">
        <f t="shared" si="29"/>
        <v>','</v>
      </c>
      <c r="W78" t="s">
        <v>695</v>
      </c>
      <c r="X78" s="1" t="str">
        <f t="shared" si="30"/>
        <v>');</v>
      </c>
      <c r="Y78" s="1" t="str">
        <f t="shared" si="31"/>
        <v>insert into contato_telefone(id_contato,id_telefone)values(currval('contato_id_seq'), currval('telefone_id_seq'));</v>
      </c>
      <c r="Z78" t="str">
        <f t="shared" si="32"/>
        <v/>
      </c>
      <c r="AB78" s="1" t="str">
        <f t="shared" si="33"/>
        <v/>
      </c>
      <c r="AD78" s="1" t="str">
        <f t="shared" si="34"/>
        <v/>
      </c>
      <c r="AE78" s="1" t="str">
        <f t="shared" si="35"/>
        <v/>
      </c>
      <c r="AF78" t="str">
        <f t="shared" si="36"/>
        <v>insert into telefone(ddd, telefone)values('</v>
      </c>
      <c r="AG78" t="s">
        <v>20</v>
      </c>
      <c r="AH78" s="1" t="str">
        <f t="shared" si="37"/>
        <v>','</v>
      </c>
      <c r="AI78" t="s">
        <v>696</v>
      </c>
      <c r="AJ78" s="1" t="str">
        <f t="shared" si="38"/>
        <v>');</v>
      </c>
      <c r="AK78" s="1" t="str">
        <f t="shared" si="39"/>
        <v>insert into contato_telefone(id_contato,id_telefone)values(currval('contato_id_seq'), currval('telefone_id_seq'));</v>
      </c>
      <c r="AL78" t="str">
        <f t="shared" si="40"/>
        <v>insert into telefone(ddd, telefone)values('</v>
      </c>
      <c r="AM78" t="s">
        <v>20</v>
      </c>
      <c r="AN78" s="1" t="str">
        <f t="shared" si="41"/>
        <v>','</v>
      </c>
      <c r="AO78" t="s">
        <v>697</v>
      </c>
      <c r="AP78" s="1" t="str">
        <f t="shared" si="42"/>
        <v>');</v>
      </c>
      <c r="AQ78" s="1" t="str">
        <f t="shared" si="43"/>
        <v>insert into contato_telefone(id_contato,id_telefone)values(currval('contato_id_seq'), currval('telefone_id_seq'));</v>
      </c>
      <c r="AR78" t="str">
        <f t="shared" si="44"/>
        <v>insert into telefone(ddd, telefone)values('</v>
      </c>
      <c r="AS78" t="s">
        <v>20</v>
      </c>
      <c r="AT78" s="1" t="str">
        <f t="shared" si="45"/>
        <v>','</v>
      </c>
      <c r="AU78" t="s">
        <v>698</v>
      </c>
      <c r="AV78" s="1" t="str">
        <f t="shared" si="46"/>
        <v>');</v>
      </c>
      <c r="AW78" s="1" t="str">
        <f t="shared" si="47"/>
        <v>insert into contato_telefone(id_contato,id_telefone)values(currval('contato_id_seq'), currval('telefone_id_seq'));</v>
      </c>
    </row>
    <row r="79" spans="1:49" x14ac:dyDescent="0.25">
      <c r="A79" t="s">
        <v>8392</v>
      </c>
      <c r="B79" t="s">
        <v>702</v>
      </c>
      <c r="C79" s="1" t="s">
        <v>8390</v>
      </c>
      <c r="D79" t="s">
        <v>703</v>
      </c>
      <c r="E79" s="1" t="s">
        <v>8390</v>
      </c>
      <c r="F79" t="s">
        <v>707</v>
      </c>
      <c r="G79" s="1" t="s">
        <v>8390</v>
      </c>
      <c r="I79" s="1" t="s">
        <v>8390</v>
      </c>
      <c r="J79" t="s">
        <v>709</v>
      </c>
      <c r="K79" s="1" t="s">
        <v>8389</v>
      </c>
      <c r="L79" t="s">
        <v>708</v>
      </c>
      <c r="M79" t="s">
        <v>8391</v>
      </c>
      <c r="N79" t="str">
        <f t="shared" si="24"/>
        <v>insert into telefone(ddd, telefone)values('</v>
      </c>
      <c r="O79" t="s">
        <v>20</v>
      </c>
      <c r="P79" s="1" t="str">
        <f t="shared" si="25"/>
        <v>','</v>
      </c>
      <c r="Q79" t="s">
        <v>704</v>
      </c>
      <c r="R79" s="1" t="str">
        <f t="shared" si="26"/>
        <v>');</v>
      </c>
      <c r="S79" s="1" t="str">
        <f t="shared" si="27"/>
        <v>insert into contato_telefone(id_contato,id_telefone)values(currval('contato_id_seq'), currval('telefone_id_seq'));</v>
      </c>
      <c r="T79" t="str">
        <f t="shared" si="28"/>
        <v/>
      </c>
      <c r="V79" s="1" t="str">
        <f t="shared" si="29"/>
        <v/>
      </c>
      <c r="X79" s="1" t="str">
        <f t="shared" si="30"/>
        <v/>
      </c>
      <c r="Y79" s="1" t="str">
        <f t="shared" si="31"/>
        <v/>
      </c>
      <c r="Z79" t="str">
        <f t="shared" si="32"/>
        <v/>
      </c>
      <c r="AB79" s="1" t="str">
        <f t="shared" si="33"/>
        <v/>
      </c>
      <c r="AD79" s="1" t="str">
        <f t="shared" si="34"/>
        <v/>
      </c>
      <c r="AE79" s="1" t="str">
        <f t="shared" si="35"/>
        <v/>
      </c>
      <c r="AF79" t="str">
        <f t="shared" si="36"/>
        <v>insert into telefone(ddd, telefone)values('</v>
      </c>
      <c r="AG79" t="s">
        <v>20</v>
      </c>
      <c r="AH79" s="1" t="str">
        <f t="shared" si="37"/>
        <v>','</v>
      </c>
      <c r="AI79" t="s">
        <v>705</v>
      </c>
      <c r="AJ79" s="1" t="str">
        <f t="shared" si="38"/>
        <v>');</v>
      </c>
      <c r="AK79" s="1" t="str">
        <f t="shared" si="39"/>
        <v>insert into contato_telefone(id_contato,id_telefone)values(currval('contato_id_seq'), currval('telefone_id_seq'));</v>
      </c>
      <c r="AL79" t="str">
        <f t="shared" si="40"/>
        <v>insert into telefone(ddd, telefone)values('</v>
      </c>
      <c r="AM79" t="s">
        <v>20</v>
      </c>
      <c r="AN79" s="1" t="str">
        <f t="shared" si="41"/>
        <v>','</v>
      </c>
      <c r="AO79" t="s">
        <v>706</v>
      </c>
      <c r="AP79" s="1" t="str">
        <f t="shared" si="42"/>
        <v>');</v>
      </c>
      <c r="AQ79" s="1" t="str">
        <f t="shared" si="43"/>
        <v>insert into contato_telefone(id_contato,id_telefone)values(currval('contato_id_seq'), currval('telefone_id_seq'));</v>
      </c>
      <c r="AR79" t="str">
        <f t="shared" si="44"/>
        <v/>
      </c>
      <c r="AT79" s="1" t="str">
        <f t="shared" si="45"/>
        <v/>
      </c>
      <c r="AV79" s="1" t="str">
        <f t="shared" si="46"/>
        <v/>
      </c>
      <c r="AW79" s="1" t="str">
        <f t="shared" si="47"/>
        <v/>
      </c>
    </row>
    <row r="80" spans="1:49" x14ac:dyDescent="0.25">
      <c r="A80" t="s">
        <v>8392</v>
      </c>
      <c r="B80" t="s">
        <v>710</v>
      </c>
      <c r="C80" s="1" t="s">
        <v>8390</v>
      </c>
      <c r="D80" t="s">
        <v>711</v>
      </c>
      <c r="E80" s="1" t="s">
        <v>8390</v>
      </c>
      <c r="F80" t="s">
        <v>713</v>
      </c>
      <c r="G80" s="1" t="s">
        <v>8390</v>
      </c>
      <c r="I80" s="1" t="s">
        <v>8390</v>
      </c>
      <c r="K80" s="1" t="s">
        <v>8389</v>
      </c>
      <c r="L80" t="s">
        <v>714</v>
      </c>
      <c r="M80" t="s">
        <v>8391</v>
      </c>
      <c r="N80" t="str">
        <f t="shared" si="24"/>
        <v>insert into telefone(ddd, telefone)values('</v>
      </c>
      <c r="O80" t="s">
        <v>20</v>
      </c>
      <c r="P80" s="1" t="str">
        <f t="shared" si="25"/>
        <v>','</v>
      </c>
      <c r="Q80" t="s">
        <v>712</v>
      </c>
      <c r="R80" s="1" t="str">
        <f t="shared" si="26"/>
        <v>');</v>
      </c>
      <c r="S80" s="1" t="str">
        <f t="shared" si="27"/>
        <v>insert into contato_telefone(id_contato,id_telefone)values(currval('contato_id_seq'), currval('telefone_id_seq'));</v>
      </c>
      <c r="T80" t="str">
        <f t="shared" si="28"/>
        <v/>
      </c>
      <c r="V80" s="1" t="str">
        <f t="shared" si="29"/>
        <v/>
      </c>
      <c r="X80" s="1" t="str">
        <f t="shared" si="30"/>
        <v/>
      </c>
      <c r="Y80" s="1" t="str">
        <f t="shared" si="31"/>
        <v/>
      </c>
      <c r="Z80" t="str">
        <f t="shared" si="32"/>
        <v/>
      </c>
      <c r="AB80" s="1" t="str">
        <f t="shared" si="33"/>
        <v/>
      </c>
      <c r="AD80" s="1" t="str">
        <f t="shared" si="34"/>
        <v/>
      </c>
      <c r="AE80" s="1" t="str">
        <f t="shared" si="35"/>
        <v/>
      </c>
      <c r="AF80" t="str">
        <f t="shared" si="36"/>
        <v/>
      </c>
      <c r="AH80" s="1" t="str">
        <f t="shared" si="37"/>
        <v/>
      </c>
      <c r="AJ80" s="1" t="str">
        <f t="shared" si="38"/>
        <v/>
      </c>
      <c r="AK80" s="1" t="str">
        <f t="shared" si="39"/>
        <v/>
      </c>
      <c r="AL80" t="str">
        <f t="shared" si="40"/>
        <v/>
      </c>
      <c r="AN80" s="1" t="str">
        <f t="shared" si="41"/>
        <v/>
      </c>
      <c r="AP80" s="1" t="str">
        <f t="shared" si="42"/>
        <v/>
      </c>
      <c r="AQ80" s="1" t="str">
        <f t="shared" si="43"/>
        <v/>
      </c>
      <c r="AR80" t="str">
        <f t="shared" si="44"/>
        <v/>
      </c>
      <c r="AT80" s="1" t="str">
        <f t="shared" si="45"/>
        <v/>
      </c>
      <c r="AV80" s="1" t="str">
        <f t="shared" si="46"/>
        <v/>
      </c>
      <c r="AW80" s="1" t="str">
        <f t="shared" si="47"/>
        <v/>
      </c>
    </row>
    <row r="81" spans="1:49" x14ac:dyDescent="0.25">
      <c r="A81" t="s">
        <v>8392</v>
      </c>
      <c r="B81" t="s">
        <v>715</v>
      </c>
      <c r="C81" s="1" t="s">
        <v>8390</v>
      </c>
      <c r="D81" t="s">
        <v>716</v>
      </c>
      <c r="E81" s="1" t="s">
        <v>8390</v>
      </c>
      <c r="F81" t="s">
        <v>719</v>
      </c>
      <c r="G81" s="1" t="s">
        <v>8390</v>
      </c>
      <c r="H81" t="s">
        <v>720</v>
      </c>
      <c r="I81" s="1" t="s">
        <v>8390</v>
      </c>
      <c r="J81" t="s">
        <v>722</v>
      </c>
      <c r="K81" s="1" t="s">
        <v>8389</v>
      </c>
      <c r="L81" t="s">
        <v>721</v>
      </c>
      <c r="M81" t="s">
        <v>8391</v>
      </c>
      <c r="N81" t="str">
        <f t="shared" si="24"/>
        <v>insert into telefone(ddd, telefone)values('</v>
      </c>
      <c r="O81" t="s">
        <v>20</v>
      </c>
      <c r="P81" s="1" t="str">
        <f t="shared" si="25"/>
        <v>','</v>
      </c>
      <c r="Q81" t="s">
        <v>717</v>
      </c>
      <c r="R81" s="1" t="str">
        <f t="shared" si="26"/>
        <v>');</v>
      </c>
      <c r="S81" s="1" t="str">
        <f t="shared" si="27"/>
        <v>insert into contato_telefone(id_contato,id_telefone)values(currval('contato_id_seq'), currval('telefone_id_seq'));</v>
      </c>
      <c r="T81" t="str">
        <f t="shared" si="28"/>
        <v>insert into telefone(ddd, telefone)values('</v>
      </c>
      <c r="U81" t="s">
        <v>20</v>
      </c>
      <c r="V81" s="1" t="str">
        <f t="shared" si="29"/>
        <v>','</v>
      </c>
      <c r="W81" t="s">
        <v>718</v>
      </c>
      <c r="X81" s="1" t="str">
        <f t="shared" si="30"/>
        <v>');</v>
      </c>
      <c r="Y81" s="1" t="str">
        <f t="shared" si="31"/>
        <v>insert into contato_telefone(id_contato,id_telefone)values(currval('contato_id_seq'), currval('telefone_id_seq'));</v>
      </c>
      <c r="Z81" t="str">
        <f t="shared" si="32"/>
        <v/>
      </c>
      <c r="AB81" s="1" t="str">
        <f t="shared" si="33"/>
        <v/>
      </c>
      <c r="AD81" s="1" t="str">
        <f t="shared" si="34"/>
        <v/>
      </c>
      <c r="AE81" s="1" t="str">
        <f t="shared" si="35"/>
        <v/>
      </c>
      <c r="AF81" t="str">
        <f t="shared" si="36"/>
        <v/>
      </c>
      <c r="AH81" s="1" t="str">
        <f t="shared" si="37"/>
        <v/>
      </c>
      <c r="AJ81" s="1" t="str">
        <f t="shared" si="38"/>
        <v/>
      </c>
      <c r="AK81" s="1" t="str">
        <f t="shared" si="39"/>
        <v/>
      </c>
      <c r="AL81" t="str">
        <f t="shared" si="40"/>
        <v/>
      </c>
      <c r="AN81" s="1" t="str">
        <f t="shared" si="41"/>
        <v/>
      </c>
      <c r="AP81" s="1" t="str">
        <f t="shared" si="42"/>
        <v/>
      </c>
      <c r="AQ81" s="1" t="str">
        <f t="shared" si="43"/>
        <v/>
      </c>
      <c r="AR81" t="str">
        <f t="shared" si="44"/>
        <v/>
      </c>
      <c r="AT81" s="1" t="str">
        <f t="shared" si="45"/>
        <v/>
      </c>
      <c r="AV81" s="1" t="str">
        <f t="shared" si="46"/>
        <v/>
      </c>
      <c r="AW81" s="1" t="str">
        <f t="shared" si="47"/>
        <v/>
      </c>
    </row>
    <row r="82" spans="1:49" x14ac:dyDescent="0.25">
      <c r="A82" t="s">
        <v>8392</v>
      </c>
      <c r="B82" t="s">
        <v>723</v>
      </c>
      <c r="C82" s="1" t="s">
        <v>8390</v>
      </c>
      <c r="D82" t="s">
        <v>724</v>
      </c>
      <c r="E82" s="1" t="s">
        <v>8390</v>
      </c>
      <c r="F82" t="s">
        <v>727</v>
      </c>
      <c r="G82" s="1" t="s">
        <v>8390</v>
      </c>
      <c r="I82" s="1" t="s">
        <v>8390</v>
      </c>
      <c r="K82" s="1" t="s">
        <v>8389</v>
      </c>
      <c r="L82" t="s">
        <v>728</v>
      </c>
      <c r="M82" t="s">
        <v>8391</v>
      </c>
      <c r="N82" t="str">
        <f t="shared" si="24"/>
        <v>insert into telefone(ddd, telefone)values('</v>
      </c>
      <c r="O82" t="s">
        <v>20</v>
      </c>
      <c r="P82" s="1" t="str">
        <f t="shared" si="25"/>
        <v>','</v>
      </c>
      <c r="Q82" t="s">
        <v>725</v>
      </c>
      <c r="R82" s="1" t="str">
        <f t="shared" si="26"/>
        <v>');</v>
      </c>
      <c r="S82" s="1" t="str">
        <f t="shared" si="27"/>
        <v>insert into contato_telefone(id_contato,id_telefone)values(currval('contato_id_seq'), currval('telefone_id_seq'));</v>
      </c>
      <c r="T82" t="str">
        <f t="shared" si="28"/>
        <v/>
      </c>
      <c r="V82" s="1" t="str">
        <f t="shared" si="29"/>
        <v/>
      </c>
      <c r="X82" s="1" t="str">
        <f t="shared" si="30"/>
        <v/>
      </c>
      <c r="Y82" s="1" t="str">
        <f t="shared" si="31"/>
        <v/>
      </c>
      <c r="Z82" t="str">
        <f t="shared" si="32"/>
        <v/>
      </c>
      <c r="AB82" s="1" t="str">
        <f t="shared" si="33"/>
        <v/>
      </c>
      <c r="AD82" s="1" t="str">
        <f t="shared" si="34"/>
        <v/>
      </c>
      <c r="AE82" s="1" t="str">
        <f t="shared" si="35"/>
        <v/>
      </c>
      <c r="AF82" t="str">
        <f t="shared" si="36"/>
        <v>insert into telefone(ddd, telefone)values('</v>
      </c>
      <c r="AG82" t="s">
        <v>20</v>
      </c>
      <c r="AH82" s="1" t="str">
        <f t="shared" si="37"/>
        <v>','</v>
      </c>
      <c r="AI82" t="s">
        <v>726</v>
      </c>
      <c r="AJ82" s="1" t="str">
        <f t="shared" si="38"/>
        <v>');</v>
      </c>
      <c r="AK82" s="1" t="str">
        <f t="shared" si="39"/>
        <v>insert into contato_telefone(id_contato,id_telefone)values(currval('contato_id_seq'), currval('telefone_id_seq'));</v>
      </c>
      <c r="AL82" t="str">
        <f t="shared" si="40"/>
        <v/>
      </c>
      <c r="AN82" s="1" t="str">
        <f t="shared" si="41"/>
        <v/>
      </c>
      <c r="AP82" s="1" t="str">
        <f t="shared" si="42"/>
        <v/>
      </c>
      <c r="AQ82" s="1" t="str">
        <f t="shared" si="43"/>
        <v/>
      </c>
      <c r="AR82" t="str">
        <f t="shared" si="44"/>
        <v/>
      </c>
      <c r="AT82" s="1" t="str">
        <f t="shared" si="45"/>
        <v/>
      </c>
      <c r="AV82" s="1" t="str">
        <f t="shared" si="46"/>
        <v/>
      </c>
      <c r="AW82" s="1" t="str">
        <f t="shared" si="47"/>
        <v/>
      </c>
    </row>
    <row r="83" spans="1:49" x14ac:dyDescent="0.25">
      <c r="A83" t="s">
        <v>8392</v>
      </c>
      <c r="B83" t="s">
        <v>729</v>
      </c>
      <c r="C83" s="1" t="s">
        <v>8390</v>
      </c>
      <c r="D83" t="s">
        <v>730</v>
      </c>
      <c r="E83" s="1" t="s">
        <v>8390</v>
      </c>
      <c r="F83" t="s">
        <v>462</v>
      </c>
      <c r="G83" s="1" t="s">
        <v>8390</v>
      </c>
      <c r="H83" t="s">
        <v>734</v>
      </c>
      <c r="I83" s="1" t="s">
        <v>8390</v>
      </c>
      <c r="K83" s="1" t="s">
        <v>8389</v>
      </c>
      <c r="L83" t="s">
        <v>735</v>
      </c>
      <c r="M83" t="s">
        <v>8391</v>
      </c>
      <c r="N83" t="str">
        <f t="shared" si="24"/>
        <v>insert into telefone(ddd, telefone)values('</v>
      </c>
      <c r="O83" t="s">
        <v>20</v>
      </c>
      <c r="P83" s="1" t="str">
        <f t="shared" si="25"/>
        <v>','</v>
      </c>
      <c r="Q83" t="s">
        <v>731</v>
      </c>
      <c r="R83" s="1" t="str">
        <f t="shared" si="26"/>
        <v>');</v>
      </c>
      <c r="S83" s="1" t="str">
        <f t="shared" si="27"/>
        <v>insert into contato_telefone(id_contato,id_telefone)values(currval('contato_id_seq'), currval('telefone_id_seq'));</v>
      </c>
      <c r="T83" t="str">
        <f t="shared" si="28"/>
        <v>insert into telefone(ddd, telefone)values('</v>
      </c>
      <c r="U83" t="s">
        <v>20</v>
      </c>
      <c r="V83" s="1" t="str">
        <f t="shared" si="29"/>
        <v>','</v>
      </c>
      <c r="W83" t="s">
        <v>732</v>
      </c>
      <c r="X83" s="1" t="str">
        <f t="shared" si="30"/>
        <v>');</v>
      </c>
      <c r="Y83" s="1" t="str">
        <f t="shared" si="31"/>
        <v>insert into contato_telefone(id_contato,id_telefone)values(currval('contato_id_seq'), currval('telefone_id_seq'));</v>
      </c>
      <c r="Z83" t="str">
        <f t="shared" si="32"/>
        <v>insert into telefone(ddd, telefone)values('</v>
      </c>
      <c r="AA83" t="s">
        <v>20</v>
      </c>
      <c r="AB83" s="1" t="str">
        <f t="shared" si="33"/>
        <v>','</v>
      </c>
      <c r="AC83" t="s">
        <v>733</v>
      </c>
      <c r="AD83" s="1" t="str">
        <f t="shared" si="34"/>
        <v>');</v>
      </c>
      <c r="AE83" s="1" t="str">
        <f t="shared" si="35"/>
        <v>insert into contato_telefone(id_contato,id_telefone)values(currval('contato_id_seq'), currval('telefone_id_seq'));</v>
      </c>
      <c r="AF83" t="str">
        <f t="shared" si="36"/>
        <v/>
      </c>
      <c r="AH83" s="1" t="str">
        <f t="shared" si="37"/>
        <v/>
      </c>
      <c r="AJ83" s="1" t="str">
        <f t="shared" si="38"/>
        <v/>
      </c>
      <c r="AK83" s="1" t="str">
        <f t="shared" si="39"/>
        <v/>
      </c>
      <c r="AL83" t="str">
        <f t="shared" si="40"/>
        <v/>
      </c>
      <c r="AN83" s="1" t="str">
        <f t="shared" si="41"/>
        <v/>
      </c>
      <c r="AP83" s="1" t="str">
        <f t="shared" si="42"/>
        <v/>
      </c>
      <c r="AQ83" s="1" t="str">
        <f t="shared" si="43"/>
        <v/>
      </c>
      <c r="AR83" t="str">
        <f t="shared" si="44"/>
        <v/>
      </c>
      <c r="AT83" s="1" t="str">
        <f t="shared" si="45"/>
        <v/>
      </c>
      <c r="AV83" s="1" t="str">
        <f t="shared" si="46"/>
        <v/>
      </c>
      <c r="AW83" s="1" t="str">
        <f t="shared" si="47"/>
        <v/>
      </c>
    </row>
    <row r="84" spans="1:49" x14ac:dyDescent="0.25">
      <c r="A84" t="s">
        <v>8392</v>
      </c>
      <c r="B84" t="s">
        <v>736</v>
      </c>
      <c r="C84" s="1" t="s">
        <v>8390</v>
      </c>
      <c r="D84" t="s">
        <v>737</v>
      </c>
      <c r="E84" s="1" t="s">
        <v>8390</v>
      </c>
      <c r="F84" t="s">
        <v>344</v>
      </c>
      <c r="G84" s="1" t="s">
        <v>8390</v>
      </c>
      <c r="I84" s="1" t="s">
        <v>8390</v>
      </c>
      <c r="K84" s="1" t="s">
        <v>8389</v>
      </c>
      <c r="L84" t="s">
        <v>744</v>
      </c>
      <c r="M84" t="s">
        <v>8391</v>
      </c>
      <c r="N84" t="str">
        <f t="shared" si="24"/>
        <v>insert into telefone(ddd, telefone)values('</v>
      </c>
      <c r="O84" t="s">
        <v>20</v>
      </c>
      <c r="P84" s="1" t="str">
        <f t="shared" si="25"/>
        <v>','</v>
      </c>
      <c r="Q84" t="s">
        <v>738</v>
      </c>
      <c r="R84" s="1" t="str">
        <f t="shared" si="26"/>
        <v>');</v>
      </c>
      <c r="S84" s="1" t="str">
        <f t="shared" si="27"/>
        <v>insert into contato_telefone(id_contato,id_telefone)values(currval('contato_id_seq'), currval('telefone_id_seq'));</v>
      </c>
      <c r="T84" t="str">
        <f t="shared" si="28"/>
        <v>insert into telefone(ddd, telefone)values('</v>
      </c>
      <c r="U84" t="s">
        <v>20</v>
      </c>
      <c r="V84" s="1" t="str">
        <f t="shared" si="29"/>
        <v>','</v>
      </c>
      <c r="W84" t="s">
        <v>739</v>
      </c>
      <c r="X84" s="1" t="str">
        <f t="shared" si="30"/>
        <v>');</v>
      </c>
      <c r="Y84" s="1" t="str">
        <f t="shared" si="31"/>
        <v>insert into contato_telefone(id_contato,id_telefone)values(currval('contato_id_seq'), currval('telefone_id_seq'));</v>
      </c>
      <c r="Z84" t="str">
        <f t="shared" si="32"/>
        <v>insert into telefone(ddd, telefone)values('</v>
      </c>
      <c r="AA84" t="s">
        <v>20</v>
      </c>
      <c r="AB84" s="1" t="str">
        <f t="shared" si="33"/>
        <v>','</v>
      </c>
      <c r="AC84" t="s">
        <v>740</v>
      </c>
      <c r="AD84" s="1" t="str">
        <f t="shared" si="34"/>
        <v>');</v>
      </c>
      <c r="AE84" s="1" t="str">
        <f t="shared" si="35"/>
        <v>insert into contato_telefone(id_contato,id_telefone)values(currval('contato_id_seq'), currval('telefone_id_seq'));</v>
      </c>
      <c r="AF84" t="str">
        <f t="shared" si="36"/>
        <v>insert into telefone(ddd, telefone)values('</v>
      </c>
      <c r="AG84" t="s">
        <v>20</v>
      </c>
      <c r="AH84" s="1" t="str">
        <f t="shared" si="37"/>
        <v>','</v>
      </c>
      <c r="AI84" t="s">
        <v>741</v>
      </c>
      <c r="AJ84" s="1" t="str">
        <f t="shared" si="38"/>
        <v>');</v>
      </c>
      <c r="AK84" s="1" t="str">
        <f t="shared" si="39"/>
        <v>insert into contato_telefone(id_contato,id_telefone)values(currval('contato_id_seq'), currval('telefone_id_seq'));</v>
      </c>
      <c r="AL84" t="str">
        <f t="shared" si="40"/>
        <v>insert into telefone(ddd, telefone)values('</v>
      </c>
      <c r="AM84" t="s">
        <v>20</v>
      </c>
      <c r="AN84" s="1" t="str">
        <f t="shared" si="41"/>
        <v>','</v>
      </c>
      <c r="AO84" t="s">
        <v>742</v>
      </c>
      <c r="AP84" s="1" t="str">
        <f t="shared" si="42"/>
        <v>');</v>
      </c>
      <c r="AQ84" s="1" t="str">
        <f t="shared" si="43"/>
        <v>insert into contato_telefone(id_contato,id_telefone)values(currval('contato_id_seq'), currval('telefone_id_seq'));</v>
      </c>
      <c r="AR84" t="str">
        <f t="shared" si="44"/>
        <v>insert into telefone(ddd, telefone)values('</v>
      </c>
      <c r="AS84" t="s">
        <v>20</v>
      </c>
      <c r="AT84" s="1" t="str">
        <f t="shared" si="45"/>
        <v>','</v>
      </c>
      <c r="AU84" t="s">
        <v>743</v>
      </c>
      <c r="AV84" s="1" t="str">
        <f t="shared" si="46"/>
        <v>');</v>
      </c>
      <c r="AW84" s="1" t="str">
        <f t="shared" si="47"/>
        <v>insert into contato_telefone(id_contato,id_telefone)values(currval('contato_id_seq'), currval('telefone_id_seq'));</v>
      </c>
    </row>
    <row r="85" spans="1:49" x14ac:dyDescent="0.25">
      <c r="A85" t="s">
        <v>8392</v>
      </c>
      <c r="B85" t="s">
        <v>745</v>
      </c>
      <c r="C85" s="1" t="s">
        <v>8390</v>
      </c>
      <c r="D85" t="s">
        <v>746</v>
      </c>
      <c r="E85" s="1" t="s">
        <v>8390</v>
      </c>
      <c r="F85" t="s">
        <v>752</v>
      </c>
      <c r="G85" s="1" t="s">
        <v>8390</v>
      </c>
      <c r="I85" s="1" t="s">
        <v>8390</v>
      </c>
      <c r="K85" s="1" t="s">
        <v>8389</v>
      </c>
      <c r="L85" t="s">
        <v>753</v>
      </c>
      <c r="M85" t="s">
        <v>8391</v>
      </c>
      <c r="N85" t="str">
        <f t="shared" si="24"/>
        <v>insert into telefone(ddd, telefone)values('</v>
      </c>
      <c r="O85" t="s">
        <v>20</v>
      </c>
      <c r="P85" s="1" t="str">
        <f t="shared" si="25"/>
        <v>','</v>
      </c>
      <c r="Q85" t="s">
        <v>747</v>
      </c>
      <c r="R85" s="1" t="str">
        <f t="shared" si="26"/>
        <v>');</v>
      </c>
      <c r="S85" s="1" t="str">
        <f t="shared" si="27"/>
        <v>insert into contato_telefone(id_contato,id_telefone)values(currval('contato_id_seq'), currval('telefone_id_seq'));</v>
      </c>
      <c r="T85" t="str">
        <f t="shared" si="28"/>
        <v>insert into telefone(ddd, telefone)values('</v>
      </c>
      <c r="U85" t="s">
        <v>20</v>
      </c>
      <c r="V85" s="1" t="str">
        <f t="shared" si="29"/>
        <v>','</v>
      </c>
      <c r="W85" t="s">
        <v>748</v>
      </c>
      <c r="X85" s="1" t="str">
        <f t="shared" si="30"/>
        <v>');</v>
      </c>
      <c r="Y85" s="1" t="str">
        <f t="shared" si="31"/>
        <v>insert into contato_telefone(id_contato,id_telefone)values(currval('contato_id_seq'), currval('telefone_id_seq'));</v>
      </c>
      <c r="Z85" t="str">
        <f t="shared" si="32"/>
        <v>insert into telefone(ddd, telefone)values('</v>
      </c>
      <c r="AA85" t="s">
        <v>20</v>
      </c>
      <c r="AB85" s="1" t="str">
        <f t="shared" si="33"/>
        <v>','</v>
      </c>
      <c r="AC85" t="s">
        <v>749</v>
      </c>
      <c r="AD85" s="1" t="str">
        <f t="shared" si="34"/>
        <v>');</v>
      </c>
      <c r="AE85" s="1" t="str">
        <f t="shared" si="35"/>
        <v>insert into contato_telefone(id_contato,id_telefone)values(currval('contato_id_seq'), currval('telefone_id_seq'));</v>
      </c>
      <c r="AF85" t="str">
        <f t="shared" si="36"/>
        <v>insert into telefone(ddd, telefone)values('</v>
      </c>
      <c r="AG85" t="s">
        <v>20</v>
      </c>
      <c r="AH85" s="1" t="str">
        <f t="shared" si="37"/>
        <v>','</v>
      </c>
      <c r="AI85" t="s">
        <v>750</v>
      </c>
      <c r="AJ85" s="1" t="str">
        <f t="shared" si="38"/>
        <v>');</v>
      </c>
      <c r="AK85" s="1" t="str">
        <f t="shared" si="39"/>
        <v>insert into contato_telefone(id_contato,id_telefone)values(currval('contato_id_seq'), currval('telefone_id_seq'));</v>
      </c>
      <c r="AL85" t="str">
        <f t="shared" si="40"/>
        <v>insert into telefone(ddd, telefone)values('</v>
      </c>
      <c r="AM85" t="s">
        <v>20</v>
      </c>
      <c r="AN85" s="1" t="str">
        <f t="shared" si="41"/>
        <v>','</v>
      </c>
      <c r="AO85" t="s">
        <v>751</v>
      </c>
      <c r="AP85" s="1" t="str">
        <f t="shared" si="42"/>
        <v>');</v>
      </c>
      <c r="AQ85" s="1" t="str">
        <f t="shared" si="43"/>
        <v>insert into contato_telefone(id_contato,id_telefone)values(currval('contato_id_seq'), currval('telefone_id_seq'));</v>
      </c>
      <c r="AR85" t="str">
        <f t="shared" si="44"/>
        <v/>
      </c>
      <c r="AT85" s="1" t="str">
        <f t="shared" si="45"/>
        <v/>
      </c>
      <c r="AV85" s="1" t="str">
        <f t="shared" si="46"/>
        <v/>
      </c>
      <c r="AW85" s="1" t="str">
        <f t="shared" si="47"/>
        <v/>
      </c>
    </row>
    <row r="86" spans="1:49" x14ac:dyDescent="0.25">
      <c r="A86" t="s">
        <v>8392</v>
      </c>
      <c r="B86" t="s">
        <v>754</v>
      </c>
      <c r="C86" s="1" t="s">
        <v>8390</v>
      </c>
      <c r="D86" t="s">
        <v>755</v>
      </c>
      <c r="E86" s="1" t="s">
        <v>8390</v>
      </c>
      <c r="F86" t="s">
        <v>762</v>
      </c>
      <c r="G86" s="1" t="s">
        <v>8390</v>
      </c>
      <c r="I86" s="1" t="s">
        <v>8390</v>
      </c>
      <c r="J86" t="s">
        <v>764</v>
      </c>
      <c r="K86" s="1" t="s">
        <v>8389</v>
      </c>
      <c r="L86" t="s">
        <v>763</v>
      </c>
      <c r="M86" t="s">
        <v>8391</v>
      </c>
      <c r="N86" t="str">
        <f t="shared" si="24"/>
        <v>insert into telefone(ddd, telefone)values('</v>
      </c>
      <c r="O86" t="s">
        <v>20</v>
      </c>
      <c r="P86" s="1" t="str">
        <f t="shared" si="25"/>
        <v>','</v>
      </c>
      <c r="Q86" t="s">
        <v>756</v>
      </c>
      <c r="R86" s="1" t="str">
        <f t="shared" si="26"/>
        <v>');</v>
      </c>
      <c r="S86" s="1" t="str">
        <f t="shared" si="27"/>
        <v>insert into contato_telefone(id_contato,id_telefone)values(currval('contato_id_seq'), currval('telefone_id_seq'));</v>
      </c>
      <c r="T86" t="str">
        <f t="shared" si="28"/>
        <v>insert into telefone(ddd, telefone)values('</v>
      </c>
      <c r="U86" t="s">
        <v>20</v>
      </c>
      <c r="V86" s="1" t="str">
        <f t="shared" si="29"/>
        <v>','</v>
      </c>
      <c r="W86" t="s">
        <v>757</v>
      </c>
      <c r="X86" s="1" t="str">
        <f t="shared" si="30"/>
        <v>');</v>
      </c>
      <c r="Y86" s="1" t="str">
        <f t="shared" si="31"/>
        <v>insert into contato_telefone(id_contato,id_telefone)values(currval('contato_id_seq'), currval('telefone_id_seq'));</v>
      </c>
      <c r="Z86" t="str">
        <f t="shared" si="32"/>
        <v>insert into telefone(ddd, telefone)values('</v>
      </c>
      <c r="AA86" t="s">
        <v>20</v>
      </c>
      <c r="AB86" s="1" t="str">
        <f t="shared" si="33"/>
        <v>','</v>
      </c>
      <c r="AC86" t="s">
        <v>758</v>
      </c>
      <c r="AD86" s="1" t="str">
        <f t="shared" si="34"/>
        <v>');</v>
      </c>
      <c r="AE86" s="1" t="str">
        <f t="shared" si="35"/>
        <v>insert into contato_telefone(id_contato,id_telefone)values(currval('contato_id_seq'), currval('telefone_id_seq'));</v>
      </c>
      <c r="AF86" t="str">
        <f t="shared" si="36"/>
        <v>insert into telefone(ddd, telefone)values('</v>
      </c>
      <c r="AG86" t="s">
        <v>20</v>
      </c>
      <c r="AH86" s="1" t="str">
        <f t="shared" si="37"/>
        <v>','</v>
      </c>
      <c r="AI86" t="s">
        <v>759</v>
      </c>
      <c r="AJ86" s="1" t="str">
        <f t="shared" si="38"/>
        <v>');</v>
      </c>
      <c r="AK86" s="1" t="str">
        <f t="shared" si="39"/>
        <v>insert into contato_telefone(id_contato,id_telefone)values(currval('contato_id_seq'), currval('telefone_id_seq'));</v>
      </c>
      <c r="AL86" t="str">
        <f t="shared" si="40"/>
        <v>insert into telefone(ddd, telefone)values('</v>
      </c>
      <c r="AM86" t="s">
        <v>20</v>
      </c>
      <c r="AN86" s="1" t="str">
        <f t="shared" si="41"/>
        <v>','</v>
      </c>
      <c r="AO86" t="s">
        <v>760</v>
      </c>
      <c r="AP86" s="1" t="str">
        <f t="shared" si="42"/>
        <v>');</v>
      </c>
      <c r="AQ86" s="1" t="str">
        <f t="shared" si="43"/>
        <v>insert into contato_telefone(id_contato,id_telefone)values(currval('contato_id_seq'), currval('telefone_id_seq'));</v>
      </c>
      <c r="AR86" t="str">
        <f t="shared" si="44"/>
        <v>insert into telefone(ddd, telefone)values('</v>
      </c>
      <c r="AS86" t="s">
        <v>20</v>
      </c>
      <c r="AT86" s="1" t="str">
        <f t="shared" si="45"/>
        <v>','</v>
      </c>
      <c r="AU86" t="s">
        <v>761</v>
      </c>
      <c r="AV86" s="1" t="str">
        <f t="shared" si="46"/>
        <v>');</v>
      </c>
      <c r="AW86" s="1" t="str">
        <f t="shared" si="47"/>
        <v>insert into contato_telefone(id_contato,id_telefone)values(currval('contato_id_seq'), currval('telefone_id_seq'));</v>
      </c>
    </row>
    <row r="87" spans="1:49" x14ac:dyDescent="0.25">
      <c r="A87" t="s">
        <v>8392</v>
      </c>
      <c r="B87" t="s">
        <v>765</v>
      </c>
      <c r="C87" s="1" t="s">
        <v>8390</v>
      </c>
      <c r="D87" t="s">
        <v>766</v>
      </c>
      <c r="E87" s="1" t="s">
        <v>8390</v>
      </c>
      <c r="F87" t="s">
        <v>772</v>
      </c>
      <c r="G87" s="1" t="s">
        <v>8390</v>
      </c>
      <c r="I87" s="1" t="s">
        <v>8390</v>
      </c>
      <c r="J87" t="s">
        <v>774</v>
      </c>
      <c r="K87" s="1" t="s">
        <v>8389</v>
      </c>
      <c r="L87" t="s">
        <v>773</v>
      </c>
      <c r="M87" t="s">
        <v>8391</v>
      </c>
      <c r="N87" t="str">
        <f t="shared" si="24"/>
        <v>insert into telefone(ddd, telefone)values('</v>
      </c>
      <c r="O87" t="s">
        <v>20</v>
      </c>
      <c r="P87" s="1" t="str">
        <f t="shared" si="25"/>
        <v>','</v>
      </c>
      <c r="Q87" t="s">
        <v>767</v>
      </c>
      <c r="R87" s="1" t="str">
        <f t="shared" si="26"/>
        <v>');</v>
      </c>
      <c r="S87" s="1" t="str">
        <f t="shared" si="27"/>
        <v>insert into contato_telefone(id_contato,id_telefone)values(currval('contato_id_seq'), currval('telefone_id_seq'));</v>
      </c>
      <c r="T87" t="str">
        <f t="shared" si="28"/>
        <v>insert into telefone(ddd, telefone)values('</v>
      </c>
      <c r="U87" t="s">
        <v>20</v>
      </c>
      <c r="V87" s="1" t="str">
        <f t="shared" si="29"/>
        <v>','</v>
      </c>
      <c r="W87" t="s">
        <v>768</v>
      </c>
      <c r="X87" s="1" t="str">
        <f t="shared" si="30"/>
        <v>');</v>
      </c>
      <c r="Y87" s="1" t="str">
        <f t="shared" si="31"/>
        <v>insert into contato_telefone(id_contato,id_telefone)values(currval('contato_id_seq'), currval('telefone_id_seq'));</v>
      </c>
      <c r="Z87" t="str">
        <f t="shared" si="32"/>
        <v>insert into telefone(ddd, telefone)values('</v>
      </c>
      <c r="AA87" t="s">
        <v>20</v>
      </c>
      <c r="AB87" s="1" t="str">
        <f t="shared" si="33"/>
        <v>','</v>
      </c>
      <c r="AC87" t="s">
        <v>769</v>
      </c>
      <c r="AD87" s="1" t="str">
        <f t="shared" si="34"/>
        <v>');</v>
      </c>
      <c r="AE87" s="1" t="str">
        <f t="shared" si="35"/>
        <v>insert into contato_telefone(id_contato,id_telefone)values(currval('contato_id_seq'), currval('telefone_id_seq'));</v>
      </c>
      <c r="AF87" t="str">
        <f t="shared" si="36"/>
        <v>insert into telefone(ddd, telefone)values('</v>
      </c>
      <c r="AG87" t="s">
        <v>20</v>
      </c>
      <c r="AH87" s="1" t="str">
        <f t="shared" si="37"/>
        <v>','</v>
      </c>
      <c r="AI87" t="s">
        <v>770</v>
      </c>
      <c r="AJ87" s="1" t="str">
        <f t="shared" si="38"/>
        <v>');</v>
      </c>
      <c r="AK87" s="1" t="str">
        <f t="shared" si="39"/>
        <v>insert into contato_telefone(id_contato,id_telefone)values(currval('contato_id_seq'), currval('telefone_id_seq'));</v>
      </c>
      <c r="AL87" t="str">
        <f t="shared" si="40"/>
        <v>insert into telefone(ddd, telefone)values('</v>
      </c>
      <c r="AM87" t="s">
        <v>20</v>
      </c>
      <c r="AN87" s="1" t="str">
        <f t="shared" si="41"/>
        <v>','</v>
      </c>
      <c r="AO87" t="s">
        <v>771</v>
      </c>
      <c r="AP87" s="1" t="str">
        <f t="shared" si="42"/>
        <v>');</v>
      </c>
      <c r="AQ87" s="1" t="str">
        <f t="shared" si="43"/>
        <v>insert into contato_telefone(id_contato,id_telefone)values(currval('contato_id_seq'), currval('telefone_id_seq'));</v>
      </c>
      <c r="AR87" t="str">
        <f t="shared" si="44"/>
        <v/>
      </c>
      <c r="AT87" s="1" t="str">
        <f t="shared" si="45"/>
        <v/>
      </c>
      <c r="AV87" s="1" t="str">
        <f t="shared" si="46"/>
        <v/>
      </c>
      <c r="AW87" s="1" t="str">
        <f t="shared" si="47"/>
        <v/>
      </c>
    </row>
    <row r="88" spans="1:49" x14ac:dyDescent="0.25">
      <c r="A88" t="s">
        <v>8392</v>
      </c>
      <c r="B88" t="s">
        <v>775</v>
      </c>
      <c r="C88" s="1" t="s">
        <v>8390</v>
      </c>
      <c r="D88" t="s">
        <v>776</v>
      </c>
      <c r="E88" s="1" t="s">
        <v>8390</v>
      </c>
      <c r="F88" t="s">
        <v>93</v>
      </c>
      <c r="G88" s="1" t="s">
        <v>8390</v>
      </c>
      <c r="I88" s="1" t="s">
        <v>8390</v>
      </c>
      <c r="K88" s="1" t="s">
        <v>8389</v>
      </c>
      <c r="L88" t="s">
        <v>778</v>
      </c>
      <c r="M88" t="s">
        <v>8391</v>
      </c>
      <c r="N88" t="str">
        <f t="shared" si="24"/>
        <v>insert into telefone(ddd, telefone)values('</v>
      </c>
      <c r="O88" t="s">
        <v>20</v>
      </c>
      <c r="P88" s="1" t="str">
        <f t="shared" si="25"/>
        <v>','</v>
      </c>
      <c r="Q88" t="s">
        <v>777</v>
      </c>
      <c r="R88" s="1" t="str">
        <f t="shared" si="26"/>
        <v>');</v>
      </c>
      <c r="S88" s="1" t="str">
        <f t="shared" si="27"/>
        <v>insert into contato_telefone(id_contato,id_telefone)values(currval('contato_id_seq'), currval('telefone_id_seq'));</v>
      </c>
      <c r="T88" t="str">
        <f t="shared" si="28"/>
        <v/>
      </c>
      <c r="V88" s="1" t="str">
        <f t="shared" si="29"/>
        <v/>
      </c>
      <c r="X88" s="1" t="str">
        <f t="shared" si="30"/>
        <v/>
      </c>
      <c r="Y88" s="1" t="str">
        <f t="shared" si="31"/>
        <v/>
      </c>
      <c r="Z88" t="str">
        <f t="shared" si="32"/>
        <v/>
      </c>
      <c r="AB88" s="1" t="str">
        <f t="shared" si="33"/>
        <v/>
      </c>
      <c r="AD88" s="1" t="str">
        <f t="shared" si="34"/>
        <v/>
      </c>
      <c r="AE88" s="1" t="str">
        <f t="shared" si="35"/>
        <v/>
      </c>
      <c r="AF88" t="str">
        <f t="shared" si="36"/>
        <v/>
      </c>
      <c r="AH88" s="1" t="str">
        <f t="shared" si="37"/>
        <v/>
      </c>
      <c r="AJ88" s="1" t="str">
        <f t="shared" si="38"/>
        <v/>
      </c>
      <c r="AK88" s="1" t="str">
        <f t="shared" si="39"/>
        <v/>
      </c>
      <c r="AL88" t="str">
        <f t="shared" si="40"/>
        <v/>
      </c>
      <c r="AN88" s="1" t="str">
        <f t="shared" si="41"/>
        <v/>
      </c>
      <c r="AP88" s="1" t="str">
        <f t="shared" si="42"/>
        <v/>
      </c>
      <c r="AQ88" s="1" t="str">
        <f t="shared" si="43"/>
        <v/>
      </c>
      <c r="AR88" t="str">
        <f t="shared" si="44"/>
        <v/>
      </c>
      <c r="AT88" s="1" t="str">
        <f t="shared" si="45"/>
        <v/>
      </c>
      <c r="AV88" s="1" t="str">
        <f t="shared" si="46"/>
        <v/>
      </c>
      <c r="AW88" s="1" t="str">
        <f t="shared" si="47"/>
        <v/>
      </c>
    </row>
    <row r="89" spans="1:49" x14ac:dyDescent="0.25">
      <c r="A89" t="s">
        <v>8392</v>
      </c>
      <c r="B89" t="s">
        <v>779</v>
      </c>
      <c r="C89" s="1" t="s">
        <v>8390</v>
      </c>
      <c r="D89" t="s">
        <v>780</v>
      </c>
      <c r="E89" s="1" t="s">
        <v>8390</v>
      </c>
      <c r="F89" t="s">
        <v>785</v>
      </c>
      <c r="G89" s="1" t="s">
        <v>8390</v>
      </c>
      <c r="I89" s="1" t="s">
        <v>8390</v>
      </c>
      <c r="K89" s="1" t="s">
        <v>8389</v>
      </c>
      <c r="L89" t="s">
        <v>786</v>
      </c>
      <c r="M89" t="s">
        <v>8391</v>
      </c>
      <c r="N89" t="str">
        <f t="shared" si="24"/>
        <v>insert into telefone(ddd, telefone)values('</v>
      </c>
      <c r="O89" t="s">
        <v>20</v>
      </c>
      <c r="P89" s="1" t="str">
        <f t="shared" si="25"/>
        <v>','</v>
      </c>
      <c r="Q89" t="s">
        <v>781</v>
      </c>
      <c r="R89" s="1" t="str">
        <f t="shared" si="26"/>
        <v>');</v>
      </c>
      <c r="S89" s="1" t="str">
        <f t="shared" si="27"/>
        <v>insert into contato_telefone(id_contato,id_telefone)values(currval('contato_id_seq'), currval('telefone_id_seq'));</v>
      </c>
      <c r="T89" t="str">
        <f t="shared" si="28"/>
        <v>insert into telefone(ddd, telefone)values('</v>
      </c>
      <c r="U89" t="s">
        <v>20</v>
      </c>
      <c r="V89" s="1" t="str">
        <f t="shared" si="29"/>
        <v>','</v>
      </c>
      <c r="W89" t="s">
        <v>782</v>
      </c>
      <c r="X89" s="1" t="str">
        <f t="shared" si="30"/>
        <v>');</v>
      </c>
      <c r="Y89" s="1" t="str">
        <f t="shared" si="31"/>
        <v>insert into contato_telefone(id_contato,id_telefone)values(currval('contato_id_seq'), currval('telefone_id_seq'));</v>
      </c>
      <c r="Z89" t="str">
        <f t="shared" si="32"/>
        <v>insert into telefone(ddd, telefone)values('</v>
      </c>
      <c r="AA89" t="s">
        <v>20</v>
      </c>
      <c r="AB89" s="1" t="str">
        <f t="shared" si="33"/>
        <v>','</v>
      </c>
      <c r="AC89" t="s">
        <v>783</v>
      </c>
      <c r="AD89" s="1" t="str">
        <f t="shared" si="34"/>
        <v>');</v>
      </c>
      <c r="AE89" s="1" t="str">
        <f t="shared" si="35"/>
        <v>insert into contato_telefone(id_contato,id_telefone)values(currval('contato_id_seq'), currval('telefone_id_seq'));</v>
      </c>
      <c r="AF89" t="str">
        <f t="shared" si="36"/>
        <v>insert into telefone(ddd, telefone)values('</v>
      </c>
      <c r="AG89" t="s">
        <v>20</v>
      </c>
      <c r="AH89" s="1" t="str">
        <f t="shared" si="37"/>
        <v>','</v>
      </c>
      <c r="AI89" t="s">
        <v>784</v>
      </c>
      <c r="AJ89" s="1" t="str">
        <f t="shared" si="38"/>
        <v>');</v>
      </c>
      <c r="AK89" s="1" t="str">
        <f t="shared" si="39"/>
        <v>insert into contato_telefone(id_contato,id_telefone)values(currval('contato_id_seq'), currval('telefone_id_seq'));</v>
      </c>
      <c r="AL89" t="str">
        <f t="shared" si="40"/>
        <v/>
      </c>
      <c r="AN89" s="1" t="str">
        <f t="shared" si="41"/>
        <v/>
      </c>
      <c r="AP89" s="1" t="str">
        <f t="shared" si="42"/>
        <v/>
      </c>
      <c r="AQ89" s="1" t="str">
        <f t="shared" si="43"/>
        <v/>
      </c>
      <c r="AR89" t="str">
        <f t="shared" si="44"/>
        <v/>
      </c>
      <c r="AT89" s="1" t="str">
        <f t="shared" si="45"/>
        <v/>
      </c>
      <c r="AV89" s="1" t="str">
        <f t="shared" si="46"/>
        <v/>
      </c>
      <c r="AW89" s="1" t="str">
        <f t="shared" si="47"/>
        <v/>
      </c>
    </row>
    <row r="90" spans="1:49" x14ac:dyDescent="0.25">
      <c r="A90" t="s">
        <v>8392</v>
      </c>
      <c r="B90" t="s">
        <v>787</v>
      </c>
      <c r="C90" s="1" t="s">
        <v>8390</v>
      </c>
      <c r="D90" t="s">
        <v>788</v>
      </c>
      <c r="E90" s="1" t="s">
        <v>8390</v>
      </c>
      <c r="F90" t="s">
        <v>792</v>
      </c>
      <c r="G90" s="1" t="s">
        <v>8390</v>
      </c>
      <c r="I90" s="1" t="s">
        <v>8390</v>
      </c>
      <c r="K90" s="1" t="s">
        <v>8389</v>
      </c>
      <c r="L90" t="s">
        <v>793</v>
      </c>
      <c r="M90" t="s">
        <v>8391</v>
      </c>
      <c r="N90" t="str">
        <f t="shared" si="24"/>
        <v>insert into telefone(ddd, telefone)values('</v>
      </c>
      <c r="O90" t="s">
        <v>20</v>
      </c>
      <c r="P90" s="1" t="str">
        <f t="shared" si="25"/>
        <v>','</v>
      </c>
      <c r="Q90" t="s">
        <v>789</v>
      </c>
      <c r="R90" s="1" t="str">
        <f t="shared" si="26"/>
        <v>');</v>
      </c>
      <c r="S90" s="1" t="str">
        <f t="shared" si="27"/>
        <v>insert into contato_telefone(id_contato,id_telefone)values(currval('contato_id_seq'), currval('telefone_id_seq'));</v>
      </c>
      <c r="T90" t="str">
        <f t="shared" si="28"/>
        <v>insert into telefone(ddd, telefone)values('</v>
      </c>
      <c r="U90" t="s">
        <v>20</v>
      </c>
      <c r="V90" s="1" t="str">
        <f t="shared" si="29"/>
        <v>','</v>
      </c>
      <c r="W90" t="s">
        <v>790</v>
      </c>
      <c r="X90" s="1" t="str">
        <f t="shared" si="30"/>
        <v>');</v>
      </c>
      <c r="Y90" s="1" t="str">
        <f t="shared" si="31"/>
        <v>insert into contato_telefone(id_contato,id_telefone)values(currval('contato_id_seq'), currval('telefone_id_seq'));</v>
      </c>
      <c r="Z90" t="str">
        <f t="shared" si="32"/>
        <v/>
      </c>
      <c r="AB90" s="1" t="str">
        <f t="shared" si="33"/>
        <v/>
      </c>
      <c r="AD90" s="1" t="str">
        <f t="shared" si="34"/>
        <v/>
      </c>
      <c r="AE90" s="1" t="str">
        <f t="shared" si="35"/>
        <v/>
      </c>
      <c r="AF90" t="str">
        <f t="shared" si="36"/>
        <v>insert into telefone(ddd, telefone)values('</v>
      </c>
      <c r="AG90" t="s">
        <v>20</v>
      </c>
      <c r="AH90" s="1" t="str">
        <f t="shared" si="37"/>
        <v>','</v>
      </c>
      <c r="AI90" t="s">
        <v>791</v>
      </c>
      <c r="AJ90" s="1" t="str">
        <f t="shared" si="38"/>
        <v>');</v>
      </c>
      <c r="AK90" s="1" t="str">
        <f t="shared" si="39"/>
        <v>insert into contato_telefone(id_contato,id_telefone)values(currval('contato_id_seq'), currval('telefone_id_seq'));</v>
      </c>
      <c r="AL90" t="str">
        <f t="shared" si="40"/>
        <v/>
      </c>
      <c r="AN90" s="1" t="str">
        <f t="shared" si="41"/>
        <v/>
      </c>
      <c r="AP90" s="1" t="str">
        <f t="shared" si="42"/>
        <v/>
      </c>
      <c r="AQ90" s="1" t="str">
        <f t="shared" si="43"/>
        <v/>
      </c>
      <c r="AR90" t="str">
        <f t="shared" si="44"/>
        <v/>
      </c>
      <c r="AT90" s="1" t="str">
        <f t="shared" si="45"/>
        <v/>
      </c>
      <c r="AV90" s="1" t="str">
        <f t="shared" si="46"/>
        <v/>
      </c>
      <c r="AW90" s="1" t="str">
        <f t="shared" si="47"/>
        <v/>
      </c>
    </row>
    <row r="91" spans="1:49" x14ac:dyDescent="0.25">
      <c r="A91" t="s">
        <v>8392</v>
      </c>
      <c r="B91" t="s">
        <v>794</v>
      </c>
      <c r="C91" s="1" t="s">
        <v>8390</v>
      </c>
      <c r="D91" t="s">
        <v>795</v>
      </c>
      <c r="E91" s="1" t="s">
        <v>8390</v>
      </c>
      <c r="F91" t="s">
        <v>800</v>
      </c>
      <c r="G91" s="1" t="s">
        <v>8390</v>
      </c>
      <c r="H91" t="s">
        <v>801</v>
      </c>
      <c r="I91" s="1" t="s">
        <v>8390</v>
      </c>
      <c r="J91" t="s">
        <v>803</v>
      </c>
      <c r="K91" s="1" t="s">
        <v>8389</v>
      </c>
      <c r="L91" t="s">
        <v>802</v>
      </c>
      <c r="M91" t="s">
        <v>8391</v>
      </c>
      <c r="N91" t="str">
        <f t="shared" si="24"/>
        <v>insert into telefone(ddd, telefone)values('</v>
      </c>
      <c r="O91" t="s">
        <v>20</v>
      </c>
      <c r="P91" s="1" t="str">
        <f t="shared" si="25"/>
        <v>','</v>
      </c>
      <c r="Q91" t="s">
        <v>796</v>
      </c>
      <c r="R91" s="1" t="str">
        <f t="shared" si="26"/>
        <v>');</v>
      </c>
      <c r="S91" s="1" t="str">
        <f t="shared" si="27"/>
        <v>insert into contato_telefone(id_contato,id_telefone)values(currval('contato_id_seq'), currval('telefone_id_seq'));</v>
      </c>
      <c r="T91" t="str">
        <f t="shared" si="28"/>
        <v>insert into telefone(ddd, telefone)values('</v>
      </c>
      <c r="U91" t="s">
        <v>20</v>
      </c>
      <c r="V91" s="1" t="str">
        <f t="shared" si="29"/>
        <v>','</v>
      </c>
      <c r="W91" t="s">
        <v>797</v>
      </c>
      <c r="X91" s="1" t="str">
        <f t="shared" si="30"/>
        <v>');</v>
      </c>
      <c r="Y91" s="1" t="str">
        <f t="shared" si="31"/>
        <v>insert into contato_telefone(id_contato,id_telefone)values(currval('contato_id_seq'), currval('telefone_id_seq'));</v>
      </c>
      <c r="Z91" t="str">
        <f t="shared" si="32"/>
        <v>insert into telefone(ddd, telefone)values('</v>
      </c>
      <c r="AA91" t="s">
        <v>20</v>
      </c>
      <c r="AB91" s="1" t="str">
        <f t="shared" si="33"/>
        <v>','</v>
      </c>
      <c r="AC91" t="s">
        <v>798</v>
      </c>
      <c r="AD91" s="1" t="str">
        <f t="shared" si="34"/>
        <v>');</v>
      </c>
      <c r="AE91" s="1" t="str">
        <f t="shared" si="35"/>
        <v>insert into contato_telefone(id_contato,id_telefone)values(currval('contato_id_seq'), currval('telefone_id_seq'));</v>
      </c>
      <c r="AF91" t="str">
        <f t="shared" si="36"/>
        <v>insert into telefone(ddd, telefone)values('</v>
      </c>
      <c r="AG91" t="s">
        <v>20</v>
      </c>
      <c r="AH91" s="1" t="str">
        <f t="shared" si="37"/>
        <v>','</v>
      </c>
      <c r="AI91" t="s">
        <v>799</v>
      </c>
      <c r="AJ91" s="1" t="str">
        <f t="shared" si="38"/>
        <v>');</v>
      </c>
      <c r="AK91" s="1" t="str">
        <f t="shared" si="39"/>
        <v>insert into contato_telefone(id_contato,id_telefone)values(currval('contato_id_seq'), currval('telefone_id_seq'));</v>
      </c>
      <c r="AL91" t="str">
        <f t="shared" si="40"/>
        <v/>
      </c>
      <c r="AN91" s="1" t="str">
        <f t="shared" si="41"/>
        <v/>
      </c>
      <c r="AP91" s="1" t="str">
        <f t="shared" si="42"/>
        <v/>
      </c>
      <c r="AQ91" s="1" t="str">
        <f t="shared" si="43"/>
        <v/>
      </c>
      <c r="AR91" t="str">
        <f t="shared" si="44"/>
        <v/>
      </c>
      <c r="AT91" s="1" t="str">
        <f t="shared" si="45"/>
        <v/>
      </c>
      <c r="AV91" s="1" t="str">
        <f t="shared" si="46"/>
        <v/>
      </c>
      <c r="AW91" s="1" t="str">
        <f t="shared" si="47"/>
        <v/>
      </c>
    </row>
    <row r="92" spans="1:49" x14ac:dyDescent="0.25">
      <c r="A92" t="s">
        <v>8392</v>
      </c>
      <c r="B92" t="s">
        <v>804</v>
      </c>
      <c r="C92" s="1" t="s">
        <v>8390</v>
      </c>
      <c r="D92" t="s">
        <v>805</v>
      </c>
      <c r="E92" s="1" t="s">
        <v>8390</v>
      </c>
      <c r="F92" t="s">
        <v>809</v>
      </c>
      <c r="G92" s="1" t="s">
        <v>8390</v>
      </c>
      <c r="H92" t="s">
        <v>810</v>
      </c>
      <c r="I92" s="1" t="s">
        <v>8390</v>
      </c>
      <c r="J92" t="s">
        <v>812</v>
      </c>
      <c r="K92" s="1" t="s">
        <v>8389</v>
      </c>
      <c r="L92" t="s">
        <v>811</v>
      </c>
      <c r="M92" t="s">
        <v>8391</v>
      </c>
      <c r="N92" t="str">
        <f t="shared" si="24"/>
        <v>insert into telefone(ddd, telefone)values('</v>
      </c>
      <c r="O92" t="s">
        <v>20</v>
      </c>
      <c r="P92" s="1" t="str">
        <f t="shared" si="25"/>
        <v>','</v>
      </c>
      <c r="Q92" t="s">
        <v>806</v>
      </c>
      <c r="R92" s="1" t="str">
        <f t="shared" si="26"/>
        <v>');</v>
      </c>
      <c r="S92" s="1" t="str">
        <f t="shared" si="27"/>
        <v>insert into contato_telefone(id_contato,id_telefone)values(currval('contato_id_seq'), currval('telefone_id_seq'));</v>
      </c>
      <c r="T92" t="str">
        <f t="shared" si="28"/>
        <v/>
      </c>
      <c r="V92" s="1" t="str">
        <f t="shared" si="29"/>
        <v/>
      </c>
      <c r="X92" s="1" t="str">
        <f t="shared" si="30"/>
        <v/>
      </c>
      <c r="Y92" s="1" t="str">
        <f t="shared" si="31"/>
        <v/>
      </c>
      <c r="Z92" t="str">
        <f t="shared" si="32"/>
        <v/>
      </c>
      <c r="AB92" s="1" t="str">
        <f t="shared" si="33"/>
        <v/>
      </c>
      <c r="AD92" s="1" t="str">
        <f t="shared" si="34"/>
        <v/>
      </c>
      <c r="AE92" s="1" t="str">
        <f t="shared" si="35"/>
        <v/>
      </c>
      <c r="AF92" t="str">
        <f t="shared" si="36"/>
        <v>insert into telefone(ddd, telefone)values('</v>
      </c>
      <c r="AG92" t="s">
        <v>20</v>
      </c>
      <c r="AH92" s="1" t="str">
        <f t="shared" si="37"/>
        <v>','</v>
      </c>
      <c r="AI92" t="s">
        <v>807</v>
      </c>
      <c r="AJ92" s="1" t="str">
        <f t="shared" si="38"/>
        <v>');</v>
      </c>
      <c r="AK92" s="1" t="str">
        <f t="shared" si="39"/>
        <v>insert into contato_telefone(id_contato,id_telefone)values(currval('contato_id_seq'), currval('telefone_id_seq'));</v>
      </c>
      <c r="AL92" t="str">
        <f t="shared" si="40"/>
        <v>insert into telefone(ddd, telefone)values('</v>
      </c>
      <c r="AM92" t="s">
        <v>20</v>
      </c>
      <c r="AN92" s="1" t="str">
        <f t="shared" si="41"/>
        <v>','</v>
      </c>
      <c r="AO92" t="s">
        <v>808</v>
      </c>
      <c r="AP92" s="1" t="str">
        <f t="shared" si="42"/>
        <v>');</v>
      </c>
      <c r="AQ92" s="1" t="str">
        <f t="shared" si="43"/>
        <v>insert into contato_telefone(id_contato,id_telefone)values(currval('contato_id_seq'), currval('telefone_id_seq'));</v>
      </c>
      <c r="AR92" t="str">
        <f t="shared" si="44"/>
        <v/>
      </c>
      <c r="AT92" s="1" t="str">
        <f t="shared" si="45"/>
        <v/>
      </c>
      <c r="AV92" s="1" t="str">
        <f t="shared" si="46"/>
        <v/>
      </c>
      <c r="AW92" s="1" t="str">
        <f t="shared" si="47"/>
        <v/>
      </c>
    </row>
    <row r="93" spans="1:49" x14ac:dyDescent="0.25">
      <c r="A93" t="s">
        <v>8392</v>
      </c>
      <c r="B93" t="s">
        <v>813</v>
      </c>
      <c r="C93" s="1" t="s">
        <v>8390</v>
      </c>
      <c r="D93" t="s">
        <v>814</v>
      </c>
      <c r="E93" s="1" t="s">
        <v>8390</v>
      </c>
      <c r="F93" t="s">
        <v>818</v>
      </c>
      <c r="G93" s="1" t="s">
        <v>8390</v>
      </c>
      <c r="I93" s="1" t="s">
        <v>8390</v>
      </c>
      <c r="J93" t="s">
        <v>820</v>
      </c>
      <c r="K93" s="1" t="s">
        <v>8389</v>
      </c>
      <c r="L93" t="s">
        <v>819</v>
      </c>
      <c r="M93" t="s">
        <v>8391</v>
      </c>
      <c r="N93" t="str">
        <f t="shared" si="24"/>
        <v>insert into telefone(ddd, telefone)values('</v>
      </c>
      <c r="O93" t="s">
        <v>20</v>
      </c>
      <c r="P93" s="1" t="str">
        <f t="shared" si="25"/>
        <v>','</v>
      </c>
      <c r="Q93" t="s">
        <v>815</v>
      </c>
      <c r="R93" s="1" t="str">
        <f t="shared" si="26"/>
        <v>');</v>
      </c>
      <c r="S93" s="1" t="str">
        <f t="shared" si="27"/>
        <v>insert into contato_telefone(id_contato,id_telefone)values(currval('contato_id_seq'), currval('telefone_id_seq'));</v>
      </c>
      <c r="T93" t="str">
        <f t="shared" si="28"/>
        <v>insert into telefone(ddd, telefone)values('</v>
      </c>
      <c r="U93" t="s">
        <v>20</v>
      </c>
      <c r="V93" s="1" t="str">
        <f t="shared" si="29"/>
        <v>','</v>
      </c>
      <c r="W93" t="s">
        <v>816</v>
      </c>
      <c r="X93" s="1" t="str">
        <f t="shared" si="30"/>
        <v>');</v>
      </c>
      <c r="Y93" s="1" t="str">
        <f t="shared" si="31"/>
        <v>insert into contato_telefone(id_contato,id_telefone)values(currval('contato_id_seq'), currval('telefone_id_seq'));</v>
      </c>
      <c r="Z93" t="str">
        <f t="shared" si="32"/>
        <v/>
      </c>
      <c r="AB93" s="1" t="str">
        <f t="shared" si="33"/>
        <v/>
      </c>
      <c r="AD93" s="1" t="str">
        <f t="shared" si="34"/>
        <v/>
      </c>
      <c r="AE93" s="1" t="str">
        <f t="shared" si="35"/>
        <v/>
      </c>
      <c r="AF93" t="str">
        <f t="shared" si="36"/>
        <v>insert into telefone(ddd, telefone)values('</v>
      </c>
      <c r="AG93" t="s">
        <v>20</v>
      </c>
      <c r="AH93" s="1" t="str">
        <f t="shared" si="37"/>
        <v>','</v>
      </c>
      <c r="AI93" t="s">
        <v>817</v>
      </c>
      <c r="AJ93" s="1" t="str">
        <f t="shared" si="38"/>
        <v>');</v>
      </c>
      <c r="AK93" s="1" t="str">
        <f t="shared" si="39"/>
        <v>insert into contato_telefone(id_contato,id_telefone)values(currval('contato_id_seq'), currval('telefone_id_seq'));</v>
      </c>
      <c r="AL93" t="str">
        <f t="shared" si="40"/>
        <v/>
      </c>
      <c r="AN93" s="1" t="str">
        <f t="shared" si="41"/>
        <v/>
      </c>
      <c r="AP93" s="1" t="str">
        <f t="shared" si="42"/>
        <v/>
      </c>
      <c r="AQ93" s="1" t="str">
        <f t="shared" si="43"/>
        <v/>
      </c>
      <c r="AR93" t="str">
        <f t="shared" si="44"/>
        <v/>
      </c>
      <c r="AT93" s="1" t="str">
        <f t="shared" si="45"/>
        <v/>
      </c>
      <c r="AV93" s="1" t="str">
        <f t="shared" si="46"/>
        <v/>
      </c>
      <c r="AW93" s="1" t="str">
        <f t="shared" si="47"/>
        <v/>
      </c>
    </row>
    <row r="94" spans="1:49" x14ac:dyDescent="0.25">
      <c r="A94" t="s">
        <v>8392</v>
      </c>
      <c r="B94" t="s">
        <v>821</v>
      </c>
      <c r="C94" s="1" t="s">
        <v>8390</v>
      </c>
      <c r="D94" t="s">
        <v>822</v>
      </c>
      <c r="E94" s="1" t="s">
        <v>8390</v>
      </c>
      <c r="F94" t="s">
        <v>825</v>
      </c>
      <c r="G94" s="1" t="s">
        <v>8390</v>
      </c>
      <c r="I94" s="1" t="s">
        <v>8390</v>
      </c>
      <c r="K94" s="1" t="s">
        <v>8389</v>
      </c>
      <c r="L94" t="s">
        <v>826</v>
      </c>
      <c r="M94" t="s">
        <v>8391</v>
      </c>
      <c r="N94" t="str">
        <f t="shared" si="24"/>
        <v>insert into telefone(ddd, telefone)values('</v>
      </c>
      <c r="O94" t="s">
        <v>20</v>
      </c>
      <c r="P94" s="1" t="str">
        <f t="shared" si="25"/>
        <v>','</v>
      </c>
      <c r="Q94" t="s">
        <v>823</v>
      </c>
      <c r="R94" s="1" t="str">
        <f t="shared" si="26"/>
        <v>');</v>
      </c>
      <c r="S94" s="1" t="str">
        <f t="shared" si="27"/>
        <v>insert into contato_telefone(id_contato,id_telefone)values(currval('contato_id_seq'), currval('telefone_id_seq'));</v>
      </c>
      <c r="T94" t="str">
        <f t="shared" si="28"/>
        <v>insert into telefone(ddd, telefone)values('</v>
      </c>
      <c r="U94" t="s">
        <v>20</v>
      </c>
      <c r="V94" s="1" t="str">
        <f t="shared" si="29"/>
        <v>','</v>
      </c>
      <c r="W94" t="s">
        <v>824</v>
      </c>
      <c r="X94" s="1" t="str">
        <f t="shared" si="30"/>
        <v>');</v>
      </c>
      <c r="Y94" s="1" t="str">
        <f t="shared" si="31"/>
        <v>insert into contato_telefone(id_contato,id_telefone)values(currval('contato_id_seq'), currval('telefone_id_seq'));</v>
      </c>
      <c r="Z94" t="str">
        <f t="shared" si="32"/>
        <v/>
      </c>
      <c r="AB94" s="1" t="str">
        <f t="shared" si="33"/>
        <v/>
      </c>
      <c r="AD94" s="1" t="str">
        <f t="shared" si="34"/>
        <v/>
      </c>
      <c r="AE94" s="1" t="str">
        <f t="shared" si="35"/>
        <v/>
      </c>
      <c r="AF94" t="str">
        <f t="shared" si="36"/>
        <v/>
      </c>
      <c r="AH94" s="1" t="str">
        <f t="shared" si="37"/>
        <v/>
      </c>
      <c r="AJ94" s="1" t="str">
        <f t="shared" si="38"/>
        <v/>
      </c>
      <c r="AK94" s="1" t="str">
        <f t="shared" si="39"/>
        <v/>
      </c>
      <c r="AL94" t="str">
        <f t="shared" si="40"/>
        <v/>
      </c>
      <c r="AN94" s="1" t="str">
        <f t="shared" si="41"/>
        <v/>
      </c>
      <c r="AP94" s="1" t="str">
        <f t="shared" si="42"/>
        <v/>
      </c>
      <c r="AQ94" s="1" t="str">
        <f t="shared" si="43"/>
        <v/>
      </c>
      <c r="AR94" t="str">
        <f t="shared" si="44"/>
        <v/>
      </c>
      <c r="AT94" s="1" t="str">
        <f t="shared" si="45"/>
        <v/>
      </c>
      <c r="AV94" s="1" t="str">
        <f t="shared" si="46"/>
        <v/>
      </c>
      <c r="AW94" s="1" t="str">
        <f t="shared" si="47"/>
        <v/>
      </c>
    </row>
    <row r="95" spans="1:49" x14ac:dyDescent="0.25">
      <c r="A95" t="s">
        <v>8392</v>
      </c>
      <c r="B95" t="s">
        <v>827</v>
      </c>
      <c r="C95" s="1" t="s">
        <v>8390</v>
      </c>
      <c r="D95" t="s">
        <v>828</v>
      </c>
      <c r="E95" s="1" t="s">
        <v>8390</v>
      </c>
      <c r="F95" t="s">
        <v>833</v>
      </c>
      <c r="G95" s="1" t="s">
        <v>8390</v>
      </c>
      <c r="H95" t="s">
        <v>810</v>
      </c>
      <c r="I95" s="1" t="s">
        <v>8390</v>
      </c>
      <c r="J95" t="s">
        <v>835</v>
      </c>
      <c r="K95" s="1" t="s">
        <v>8389</v>
      </c>
      <c r="L95" t="s">
        <v>834</v>
      </c>
      <c r="M95" t="s">
        <v>8391</v>
      </c>
      <c r="N95" t="str">
        <f t="shared" si="24"/>
        <v>insert into telefone(ddd, telefone)values('</v>
      </c>
      <c r="O95" t="s">
        <v>20</v>
      </c>
      <c r="P95" s="1" t="str">
        <f t="shared" si="25"/>
        <v>','</v>
      </c>
      <c r="Q95" t="s">
        <v>829</v>
      </c>
      <c r="R95" s="1" t="str">
        <f t="shared" si="26"/>
        <v>');</v>
      </c>
      <c r="S95" s="1" t="str">
        <f t="shared" si="27"/>
        <v>insert into contato_telefone(id_contato,id_telefone)values(currval('contato_id_seq'), currval('telefone_id_seq'));</v>
      </c>
      <c r="T95" t="str">
        <f t="shared" si="28"/>
        <v>insert into telefone(ddd, telefone)values('</v>
      </c>
      <c r="U95" t="s">
        <v>20</v>
      </c>
      <c r="V95" s="1" t="str">
        <f t="shared" si="29"/>
        <v>','</v>
      </c>
      <c r="W95" t="s">
        <v>830</v>
      </c>
      <c r="X95" s="1" t="str">
        <f t="shared" si="30"/>
        <v>');</v>
      </c>
      <c r="Y95" s="1" t="str">
        <f t="shared" si="31"/>
        <v>insert into contato_telefone(id_contato,id_telefone)values(currval('contato_id_seq'), currval('telefone_id_seq'));</v>
      </c>
      <c r="Z95" t="str">
        <f t="shared" si="32"/>
        <v>insert into telefone(ddd, telefone)values('</v>
      </c>
      <c r="AA95" t="s">
        <v>20</v>
      </c>
      <c r="AB95" s="1" t="str">
        <f t="shared" si="33"/>
        <v>','</v>
      </c>
      <c r="AC95" t="s">
        <v>831</v>
      </c>
      <c r="AD95" s="1" t="str">
        <f t="shared" si="34"/>
        <v>');</v>
      </c>
      <c r="AE95" s="1" t="str">
        <f t="shared" si="35"/>
        <v>insert into contato_telefone(id_contato,id_telefone)values(currval('contato_id_seq'), currval('telefone_id_seq'));</v>
      </c>
      <c r="AF95" t="str">
        <f t="shared" si="36"/>
        <v>insert into telefone(ddd, telefone)values('</v>
      </c>
      <c r="AG95" t="s">
        <v>20</v>
      </c>
      <c r="AH95" s="1" t="str">
        <f t="shared" si="37"/>
        <v>','</v>
      </c>
      <c r="AI95" t="s">
        <v>832</v>
      </c>
      <c r="AJ95" s="1" t="str">
        <f t="shared" si="38"/>
        <v>');</v>
      </c>
      <c r="AK95" s="1" t="str">
        <f t="shared" si="39"/>
        <v>insert into contato_telefone(id_contato,id_telefone)values(currval('contato_id_seq'), currval('telefone_id_seq'));</v>
      </c>
      <c r="AL95" t="str">
        <f t="shared" si="40"/>
        <v/>
      </c>
      <c r="AN95" s="1" t="str">
        <f t="shared" si="41"/>
        <v/>
      </c>
      <c r="AP95" s="1" t="str">
        <f t="shared" si="42"/>
        <v/>
      </c>
      <c r="AQ95" s="1" t="str">
        <f t="shared" si="43"/>
        <v/>
      </c>
      <c r="AR95" t="str">
        <f t="shared" si="44"/>
        <v/>
      </c>
      <c r="AT95" s="1" t="str">
        <f t="shared" si="45"/>
        <v/>
      </c>
      <c r="AV95" s="1" t="str">
        <f t="shared" si="46"/>
        <v/>
      </c>
      <c r="AW95" s="1" t="str">
        <f t="shared" si="47"/>
        <v/>
      </c>
    </row>
    <row r="96" spans="1:49" x14ac:dyDescent="0.25">
      <c r="A96" t="s">
        <v>8392</v>
      </c>
      <c r="B96" t="s">
        <v>836</v>
      </c>
      <c r="C96" s="1" t="s">
        <v>8390</v>
      </c>
      <c r="D96" t="s">
        <v>837</v>
      </c>
      <c r="E96" s="1" t="s">
        <v>8390</v>
      </c>
      <c r="F96" t="s">
        <v>842</v>
      </c>
      <c r="G96" s="1" t="s">
        <v>8390</v>
      </c>
      <c r="H96" t="s">
        <v>843</v>
      </c>
      <c r="I96" s="1" t="s">
        <v>8390</v>
      </c>
      <c r="J96" t="s">
        <v>845</v>
      </c>
      <c r="K96" s="1" t="s">
        <v>8389</v>
      </c>
      <c r="L96" t="s">
        <v>844</v>
      </c>
      <c r="M96" t="s">
        <v>8391</v>
      </c>
      <c r="N96" t="str">
        <f t="shared" si="24"/>
        <v>insert into telefone(ddd, telefone)values('</v>
      </c>
      <c r="O96" t="s">
        <v>20</v>
      </c>
      <c r="P96" s="1" t="str">
        <f t="shared" si="25"/>
        <v>','</v>
      </c>
      <c r="Q96" t="s">
        <v>838</v>
      </c>
      <c r="R96" s="1" t="str">
        <f t="shared" si="26"/>
        <v>');</v>
      </c>
      <c r="S96" s="1" t="str">
        <f t="shared" si="27"/>
        <v>insert into contato_telefone(id_contato,id_telefone)values(currval('contato_id_seq'), currval('telefone_id_seq'));</v>
      </c>
      <c r="T96" t="str">
        <f t="shared" si="28"/>
        <v>insert into telefone(ddd, telefone)values('</v>
      </c>
      <c r="U96" t="s">
        <v>20</v>
      </c>
      <c r="V96" s="1" t="str">
        <f t="shared" si="29"/>
        <v>','</v>
      </c>
      <c r="W96" t="s">
        <v>839</v>
      </c>
      <c r="X96" s="1" t="str">
        <f t="shared" si="30"/>
        <v>');</v>
      </c>
      <c r="Y96" s="1" t="str">
        <f t="shared" si="31"/>
        <v>insert into contato_telefone(id_contato,id_telefone)values(currval('contato_id_seq'), currval('telefone_id_seq'));</v>
      </c>
      <c r="Z96" t="str">
        <f t="shared" si="32"/>
        <v>insert into telefone(ddd, telefone)values('</v>
      </c>
      <c r="AA96" t="s">
        <v>20</v>
      </c>
      <c r="AB96" s="1" t="str">
        <f t="shared" si="33"/>
        <v>','</v>
      </c>
      <c r="AC96" t="s">
        <v>840</v>
      </c>
      <c r="AD96" s="1" t="str">
        <f t="shared" si="34"/>
        <v>');</v>
      </c>
      <c r="AE96" s="1" t="str">
        <f t="shared" si="35"/>
        <v>insert into contato_telefone(id_contato,id_telefone)values(currval('contato_id_seq'), currval('telefone_id_seq'));</v>
      </c>
      <c r="AF96" t="str">
        <f t="shared" si="36"/>
        <v>insert into telefone(ddd, telefone)values('</v>
      </c>
      <c r="AG96" t="s">
        <v>20</v>
      </c>
      <c r="AH96" s="1" t="str">
        <f t="shared" si="37"/>
        <v>','</v>
      </c>
      <c r="AI96" t="s">
        <v>841</v>
      </c>
      <c r="AJ96" s="1" t="str">
        <f t="shared" si="38"/>
        <v>');</v>
      </c>
      <c r="AK96" s="1" t="str">
        <f t="shared" si="39"/>
        <v>insert into contato_telefone(id_contato,id_telefone)values(currval('contato_id_seq'), currval('telefone_id_seq'));</v>
      </c>
      <c r="AL96" t="str">
        <f t="shared" si="40"/>
        <v/>
      </c>
      <c r="AN96" s="1" t="str">
        <f t="shared" si="41"/>
        <v/>
      </c>
      <c r="AP96" s="1" t="str">
        <f t="shared" si="42"/>
        <v/>
      </c>
      <c r="AQ96" s="1" t="str">
        <f t="shared" si="43"/>
        <v/>
      </c>
      <c r="AR96" t="str">
        <f t="shared" si="44"/>
        <v/>
      </c>
      <c r="AT96" s="1" t="str">
        <f t="shared" si="45"/>
        <v/>
      </c>
      <c r="AV96" s="1" t="str">
        <f t="shared" si="46"/>
        <v/>
      </c>
      <c r="AW96" s="1" t="str">
        <f t="shared" si="47"/>
        <v/>
      </c>
    </row>
    <row r="97" spans="1:49" x14ac:dyDescent="0.25">
      <c r="A97" t="s">
        <v>8392</v>
      </c>
      <c r="B97" t="s">
        <v>846</v>
      </c>
      <c r="C97" s="1" t="s">
        <v>8390</v>
      </c>
      <c r="D97" t="s">
        <v>847</v>
      </c>
      <c r="E97" s="1" t="s">
        <v>8390</v>
      </c>
      <c r="F97" t="s">
        <v>854</v>
      </c>
      <c r="G97" s="1" t="s">
        <v>8390</v>
      </c>
      <c r="H97" t="s">
        <v>855</v>
      </c>
      <c r="I97" s="1" t="s">
        <v>8390</v>
      </c>
      <c r="J97" t="s">
        <v>857</v>
      </c>
      <c r="K97" s="1" t="s">
        <v>8389</v>
      </c>
      <c r="L97" t="s">
        <v>856</v>
      </c>
      <c r="M97" t="s">
        <v>8391</v>
      </c>
      <c r="N97" t="str">
        <f t="shared" si="24"/>
        <v>insert into telefone(ddd, telefone)values('</v>
      </c>
      <c r="O97" t="s">
        <v>20</v>
      </c>
      <c r="P97" s="1" t="str">
        <f t="shared" si="25"/>
        <v>','</v>
      </c>
      <c r="Q97" t="s">
        <v>848</v>
      </c>
      <c r="R97" s="1" t="str">
        <f t="shared" si="26"/>
        <v>');</v>
      </c>
      <c r="S97" s="1" t="str">
        <f t="shared" si="27"/>
        <v>insert into contato_telefone(id_contato,id_telefone)values(currval('contato_id_seq'), currval('telefone_id_seq'));</v>
      </c>
      <c r="T97" t="str">
        <f t="shared" si="28"/>
        <v>insert into telefone(ddd, telefone)values('</v>
      </c>
      <c r="U97" t="s">
        <v>20</v>
      </c>
      <c r="V97" s="1" t="str">
        <f t="shared" si="29"/>
        <v>','</v>
      </c>
      <c r="W97" t="s">
        <v>849</v>
      </c>
      <c r="X97" s="1" t="str">
        <f t="shared" si="30"/>
        <v>');</v>
      </c>
      <c r="Y97" s="1" t="str">
        <f t="shared" si="31"/>
        <v>insert into contato_telefone(id_contato,id_telefone)values(currval('contato_id_seq'), currval('telefone_id_seq'));</v>
      </c>
      <c r="Z97" t="str">
        <f t="shared" si="32"/>
        <v>insert into telefone(ddd, telefone)values('</v>
      </c>
      <c r="AA97" t="s">
        <v>20</v>
      </c>
      <c r="AB97" s="1" t="str">
        <f t="shared" si="33"/>
        <v>','</v>
      </c>
      <c r="AC97" t="s">
        <v>850</v>
      </c>
      <c r="AD97" s="1" t="str">
        <f t="shared" si="34"/>
        <v>');</v>
      </c>
      <c r="AE97" s="1" t="str">
        <f t="shared" si="35"/>
        <v>insert into contato_telefone(id_contato,id_telefone)values(currval('contato_id_seq'), currval('telefone_id_seq'));</v>
      </c>
      <c r="AF97" t="str">
        <f t="shared" si="36"/>
        <v>insert into telefone(ddd, telefone)values('</v>
      </c>
      <c r="AG97" t="s">
        <v>20</v>
      </c>
      <c r="AH97" s="1" t="str">
        <f t="shared" si="37"/>
        <v>','</v>
      </c>
      <c r="AI97" t="s">
        <v>851</v>
      </c>
      <c r="AJ97" s="1" t="str">
        <f t="shared" si="38"/>
        <v>');</v>
      </c>
      <c r="AK97" s="1" t="str">
        <f t="shared" si="39"/>
        <v>insert into contato_telefone(id_contato,id_telefone)values(currval('contato_id_seq'), currval('telefone_id_seq'));</v>
      </c>
      <c r="AL97" t="str">
        <f t="shared" si="40"/>
        <v>insert into telefone(ddd, telefone)values('</v>
      </c>
      <c r="AM97" t="s">
        <v>20</v>
      </c>
      <c r="AN97" s="1" t="str">
        <f t="shared" si="41"/>
        <v>','</v>
      </c>
      <c r="AO97" t="s">
        <v>852</v>
      </c>
      <c r="AP97" s="1" t="str">
        <f t="shared" si="42"/>
        <v>');</v>
      </c>
      <c r="AQ97" s="1" t="str">
        <f t="shared" si="43"/>
        <v>insert into contato_telefone(id_contato,id_telefone)values(currval('contato_id_seq'), currval('telefone_id_seq'));</v>
      </c>
      <c r="AR97" t="str">
        <f t="shared" si="44"/>
        <v>insert into telefone(ddd, telefone)values('</v>
      </c>
      <c r="AS97" t="s">
        <v>20</v>
      </c>
      <c r="AT97" s="1" t="str">
        <f t="shared" si="45"/>
        <v>','</v>
      </c>
      <c r="AU97" t="s">
        <v>853</v>
      </c>
      <c r="AV97" s="1" t="str">
        <f t="shared" si="46"/>
        <v>');</v>
      </c>
      <c r="AW97" s="1" t="str">
        <f t="shared" si="47"/>
        <v>insert into contato_telefone(id_contato,id_telefone)values(currval('contato_id_seq'), currval('telefone_id_seq'));</v>
      </c>
    </row>
    <row r="98" spans="1:49" x14ac:dyDescent="0.25">
      <c r="A98" t="s">
        <v>8392</v>
      </c>
      <c r="B98" t="s">
        <v>858</v>
      </c>
      <c r="C98" s="1" t="s">
        <v>8390</v>
      </c>
      <c r="D98" t="s">
        <v>859</v>
      </c>
      <c r="E98" s="1" t="s">
        <v>8390</v>
      </c>
      <c r="F98" t="s">
        <v>861</v>
      </c>
      <c r="G98" s="1" t="s">
        <v>8390</v>
      </c>
      <c r="I98" s="1" t="s">
        <v>8390</v>
      </c>
      <c r="K98" s="1" t="s">
        <v>8389</v>
      </c>
      <c r="L98" t="s">
        <v>862</v>
      </c>
      <c r="M98" t="s">
        <v>8391</v>
      </c>
      <c r="N98" t="str">
        <f t="shared" si="24"/>
        <v>insert into telefone(ddd, telefone)values('</v>
      </c>
      <c r="O98" t="s">
        <v>20</v>
      </c>
      <c r="P98" s="1" t="str">
        <f t="shared" si="25"/>
        <v>','</v>
      </c>
      <c r="Q98" t="s">
        <v>860</v>
      </c>
      <c r="R98" s="1" t="str">
        <f t="shared" si="26"/>
        <v>');</v>
      </c>
      <c r="S98" s="1" t="str">
        <f t="shared" si="27"/>
        <v>insert into contato_telefone(id_contato,id_telefone)values(currval('contato_id_seq'), currval('telefone_id_seq'));</v>
      </c>
      <c r="T98" t="str">
        <f t="shared" si="28"/>
        <v/>
      </c>
      <c r="V98" s="1" t="str">
        <f t="shared" si="29"/>
        <v/>
      </c>
      <c r="X98" s="1" t="str">
        <f t="shared" si="30"/>
        <v/>
      </c>
      <c r="Y98" s="1" t="str">
        <f t="shared" si="31"/>
        <v/>
      </c>
      <c r="Z98" t="str">
        <f t="shared" si="32"/>
        <v/>
      </c>
      <c r="AB98" s="1" t="str">
        <f t="shared" si="33"/>
        <v/>
      </c>
      <c r="AD98" s="1" t="str">
        <f t="shared" si="34"/>
        <v/>
      </c>
      <c r="AE98" s="1" t="str">
        <f t="shared" si="35"/>
        <v/>
      </c>
      <c r="AF98" t="str">
        <f t="shared" si="36"/>
        <v/>
      </c>
      <c r="AH98" s="1" t="str">
        <f t="shared" si="37"/>
        <v/>
      </c>
      <c r="AJ98" s="1" t="str">
        <f t="shared" si="38"/>
        <v/>
      </c>
      <c r="AK98" s="1" t="str">
        <f t="shared" si="39"/>
        <v/>
      </c>
      <c r="AL98" t="str">
        <f t="shared" si="40"/>
        <v/>
      </c>
      <c r="AN98" s="1" t="str">
        <f t="shared" si="41"/>
        <v/>
      </c>
      <c r="AP98" s="1" t="str">
        <f t="shared" si="42"/>
        <v/>
      </c>
      <c r="AQ98" s="1" t="str">
        <f t="shared" si="43"/>
        <v/>
      </c>
      <c r="AR98" t="str">
        <f t="shared" si="44"/>
        <v/>
      </c>
      <c r="AT98" s="1" t="str">
        <f t="shared" si="45"/>
        <v/>
      </c>
      <c r="AV98" s="1" t="str">
        <f t="shared" si="46"/>
        <v/>
      </c>
      <c r="AW98" s="1" t="str">
        <f t="shared" si="47"/>
        <v/>
      </c>
    </row>
    <row r="99" spans="1:49" x14ac:dyDescent="0.25">
      <c r="A99" t="s">
        <v>8392</v>
      </c>
      <c r="B99" t="s">
        <v>863</v>
      </c>
      <c r="C99" s="1" t="s">
        <v>8390</v>
      </c>
      <c r="D99" t="s">
        <v>864</v>
      </c>
      <c r="E99" s="1" t="s">
        <v>8390</v>
      </c>
      <c r="F99" t="s">
        <v>818</v>
      </c>
      <c r="G99" s="1" t="s">
        <v>8390</v>
      </c>
      <c r="I99" s="1" t="s">
        <v>8390</v>
      </c>
      <c r="J99" t="s">
        <v>868</v>
      </c>
      <c r="K99" s="1" t="s">
        <v>8389</v>
      </c>
      <c r="L99" t="s">
        <v>867</v>
      </c>
      <c r="M99" t="s">
        <v>8391</v>
      </c>
      <c r="N99" t="str">
        <f t="shared" si="24"/>
        <v>insert into telefone(ddd, telefone)values('</v>
      </c>
      <c r="O99" t="s">
        <v>20</v>
      </c>
      <c r="P99" s="1" t="str">
        <f t="shared" si="25"/>
        <v>','</v>
      </c>
      <c r="Q99" t="s">
        <v>865</v>
      </c>
      <c r="R99" s="1" t="str">
        <f t="shared" si="26"/>
        <v>');</v>
      </c>
      <c r="S99" s="1" t="str">
        <f t="shared" si="27"/>
        <v>insert into contato_telefone(id_contato,id_telefone)values(currval('contato_id_seq'), currval('telefone_id_seq'));</v>
      </c>
      <c r="T99" t="str">
        <f t="shared" si="28"/>
        <v/>
      </c>
      <c r="V99" s="1" t="str">
        <f t="shared" si="29"/>
        <v/>
      </c>
      <c r="X99" s="1" t="str">
        <f t="shared" si="30"/>
        <v/>
      </c>
      <c r="Y99" s="1" t="str">
        <f t="shared" si="31"/>
        <v/>
      </c>
      <c r="Z99" t="str">
        <f t="shared" si="32"/>
        <v/>
      </c>
      <c r="AB99" s="1" t="str">
        <f t="shared" si="33"/>
        <v/>
      </c>
      <c r="AD99" s="1" t="str">
        <f t="shared" si="34"/>
        <v/>
      </c>
      <c r="AE99" s="1" t="str">
        <f t="shared" si="35"/>
        <v/>
      </c>
      <c r="AF99" t="str">
        <f t="shared" si="36"/>
        <v>insert into telefone(ddd, telefone)values('</v>
      </c>
      <c r="AG99" t="s">
        <v>20</v>
      </c>
      <c r="AH99" s="1" t="str">
        <f t="shared" si="37"/>
        <v>','</v>
      </c>
      <c r="AI99" t="s">
        <v>866</v>
      </c>
      <c r="AJ99" s="1" t="str">
        <f t="shared" si="38"/>
        <v>');</v>
      </c>
      <c r="AK99" s="1" t="str">
        <f t="shared" si="39"/>
        <v>insert into contato_telefone(id_contato,id_telefone)values(currval('contato_id_seq'), currval('telefone_id_seq'));</v>
      </c>
      <c r="AL99" t="str">
        <f t="shared" si="40"/>
        <v/>
      </c>
      <c r="AN99" s="1" t="str">
        <f t="shared" si="41"/>
        <v/>
      </c>
      <c r="AP99" s="1" t="str">
        <f t="shared" si="42"/>
        <v/>
      </c>
      <c r="AQ99" s="1" t="str">
        <f t="shared" si="43"/>
        <v/>
      </c>
      <c r="AR99" t="str">
        <f t="shared" si="44"/>
        <v/>
      </c>
      <c r="AT99" s="1" t="str">
        <f t="shared" si="45"/>
        <v/>
      </c>
      <c r="AV99" s="1" t="str">
        <f t="shared" si="46"/>
        <v/>
      </c>
      <c r="AW99" s="1" t="str">
        <f t="shared" si="47"/>
        <v/>
      </c>
    </row>
    <row r="100" spans="1:49" x14ac:dyDescent="0.25">
      <c r="A100" t="s">
        <v>8392</v>
      </c>
      <c r="B100" t="s">
        <v>869</v>
      </c>
      <c r="C100" s="1" t="s">
        <v>8390</v>
      </c>
      <c r="D100" t="s">
        <v>870</v>
      </c>
      <c r="E100" s="1" t="s">
        <v>8390</v>
      </c>
      <c r="F100" t="s">
        <v>873</v>
      </c>
      <c r="G100" s="1" t="s">
        <v>8390</v>
      </c>
      <c r="I100" s="1" t="s">
        <v>8390</v>
      </c>
      <c r="J100" t="s">
        <v>875</v>
      </c>
      <c r="K100" s="1" t="s">
        <v>8389</v>
      </c>
      <c r="L100" t="s">
        <v>874</v>
      </c>
      <c r="M100" t="s">
        <v>8391</v>
      </c>
      <c r="N100" t="str">
        <f t="shared" si="24"/>
        <v>insert into telefone(ddd, telefone)values('</v>
      </c>
      <c r="O100" t="s">
        <v>20</v>
      </c>
      <c r="P100" s="1" t="str">
        <f t="shared" si="25"/>
        <v>','</v>
      </c>
      <c r="Q100" t="s">
        <v>871</v>
      </c>
      <c r="R100" s="1" t="str">
        <f t="shared" si="26"/>
        <v>');</v>
      </c>
      <c r="S100" s="1" t="str">
        <f t="shared" si="27"/>
        <v>insert into contato_telefone(id_contato,id_telefone)values(currval('contato_id_seq'), currval('telefone_id_seq'));</v>
      </c>
      <c r="T100" t="str">
        <f t="shared" si="28"/>
        <v/>
      </c>
      <c r="V100" s="1" t="str">
        <f t="shared" si="29"/>
        <v/>
      </c>
      <c r="X100" s="1" t="str">
        <f t="shared" si="30"/>
        <v/>
      </c>
      <c r="Y100" s="1" t="str">
        <f t="shared" si="31"/>
        <v/>
      </c>
      <c r="Z100" t="str">
        <f t="shared" si="32"/>
        <v/>
      </c>
      <c r="AB100" s="1" t="str">
        <f t="shared" si="33"/>
        <v/>
      </c>
      <c r="AD100" s="1" t="str">
        <f t="shared" si="34"/>
        <v/>
      </c>
      <c r="AE100" s="1" t="str">
        <f t="shared" si="35"/>
        <v/>
      </c>
      <c r="AF100" t="str">
        <f t="shared" si="36"/>
        <v>insert into telefone(ddd, telefone)values('</v>
      </c>
      <c r="AG100" t="s">
        <v>20</v>
      </c>
      <c r="AH100" s="1" t="str">
        <f t="shared" si="37"/>
        <v>','</v>
      </c>
      <c r="AI100" t="s">
        <v>872</v>
      </c>
      <c r="AJ100" s="1" t="str">
        <f t="shared" si="38"/>
        <v>');</v>
      </c>
      <c r="AK100" s="1" t="str">
        <f t="shared" si="39"/>
        <v>insert into contato_telefone(id_contato,id_telefone)values(currval('contato_id_seq'), currval('telefone_id_seq'));</v>
      </c>
      <c r="AL100" t="str">
        <f t="shared" si="40"/>
        <v/>
      </c>
      <c r="AN100" s="1" t="str">
        <f t="shared" si="41"/>
        <v/>
      </c>
      <c r="AP100" s="1" t="str">
        <f t="shared" si="42"/>
        <v/>
      </c>
      <c r="AQ100" s="1" t="str">
        <f t="shared" si="43"/>
        <v/>
      </c>
      <c r="AR100" t="str">
        <f t="shared" si="44"/>
        <v/>
      </c>
      <c r="AT100" s="1" t="str">
        <f t="shared" si="45"/>
        <v/>
      </c>
      <c r="AV100" s="1" t="str">
        <f t="shared" si="46"/>
        <v/>
      </c>
      <c r="AW100" s="1" t="str">
        <f t="shared" si="47"/>
        <v/>
      </c>
    </row>
    <row r="101" spans="1:49" x14ac:dyDescent="0.25">
      <c r="A101" t="s">
        <v>8392</v>
      </c>
      <c r="B101" t="s">
        <v>876</v>
      </c>
      <c r="C101" s="1" t="s">
        <v>8390</v>
      </c>
      <c r="D101" t="s">
        <v>877</v>
      </c>
      <c r="E101" s="1" t="s">
        <v>8390</v>
      </c>
      <c r="F101" t="s">
        <v>882</v>
      </c>
      <c r="G101" s="1" t="s">
        <v>8390</v>
      </c>
      <c r="I101" s="1" t="s">
        <v>8390</v>
      </c>
      <c r="K101" s="1" t="s">
        <v>8389</v>
      </c>
      <c r="L101" t="s">
        <v>883</v>
      </c>
      <c r="M101" t="s">
        <v>8391</v>
      </c>
      <c r="N101" t="str">
        <f t="shared" si="24"/>
        <v>insert into telefone(ddd, telefone)values('</v>
      </c>
      <c r="O101" t="s">
        <v>20</v>
      </c>
      <c r="P101" s="1" t="str">
        <f t="shared" si="25"/>
        <v>','</v>
      </c>
      <c r="Q101" t="s">
        <v>878</v>
      </c>
      <c r="R101" s="1" t="str">
        <f t="shared" si="26"/>
        <v>');</v>
      </c>
      <c r="S101" s="1" t="str">
        <f t="shared" si="27"/>
        <v>insert into contato_telefone(id_contato,id_telefone)values(currval('contato_id_seq'), currval('telefone_id_seq'));</v>
      </c>
      <c r="T101" t="str">
        <f t="shared" si="28"/>
        <v/>
      </c>
      <c r="V101" s="1" t="str">
        <f t="shared" si="29"/>
        <v/>
      </c>
      <c r="X101" s="1" t="str">
        <f t="shared" si="30"/>
        <v/>
      </c>
      <c r="Y101" s="1" t="str">
        <f t="shared" si="31"/>
        <v/>
      </c>
      <c r="Z101" t="str">
        <f t="shared" si="32"/>
        <v/>
      </c>
      <c r="AB101" s="1" t="str">
        <f t="shared" si="33"/>
        <v/>
      </c>
      <c r="AD101" s="1" t="str">
        <f t="shared" si="34"/>
        <v/>
      </c>
      <c r="AE101" s="1" t="str">
        <f t="shared" si="35"/>
        <v/>
      </c>
      <c r="AF101" t="str">
        <f t="shared" si="36"/>
        <v>insert into telefone(ddd, telefone)values('</v>
      </c>
      <c r="AG101" t="s">
        <v>20</v>
      </c>
      <c r="AH101" s="1" t="str">
        <f t="shared" si="37"/>
        <v>','</v>
      </c>
      <c r="AI101" t="s">
        <v>879</v>
      </c>
      <c r="AJ101" s="1" t="str">
        <f t="shared" si="38"/>
        <v>');</v>
      </c>
      <c r="AK101" s="1" t="str">
        <f t="shared" si="39"/>
        <v>insert into contato_telefone(id_contato,id_telefone)values(currval('contato_id_seq'), currval('telefone_id_seq'));</v>
      </c>
      <c r="AL101" t="str">
        <f t="shared" si="40"/>
        <v>insert into telefone(ddd, telefone)values('</v>
      </c>
      <c r="AM101" t="s">
        <v>20</v>
      </c>
      <c r="AN101" s="1" t="str">
        <f t="shared" si="41"/>
        <v>','</v>
      </c>
      <c r="AO101" t="s">
        <v>880</v>
      </c>
      <c r="AP101" s="1" t="str">
        <f t="shared" si="42"/>
        <v>');</v>
      </c>
      <c r="AQ101" s="1" t="str">
        <f t="shared" si="43"/>
        <v>insert into contato_telefone(id_contato,id_telefone)values(currval('contato_id_seq'), currval('telefone_id_seq'));</v>
      </c>
      <c r="AR101" t="str">
        <f t="shared" si="44"/>
        <v>insert into telefone(ddd, telefone)values('</v>
      </c>
      <c r="AS101" t="s">
        <v>20</v>
      </c>
      <c r="AT101" s="1" t="str">
        <f t="shared" si="45"/>
        <v>','</v>
      </c>
      <c r="AU101" t="s">
        <v>881</v>
      </c>
      <c r="AV101" s="1" t="str">
        <f t="shared" si="46"/>
        <v>');</v>
      </c>
      <c r="AW101" s="1" t="str">
        <f t="shared" si="47"/>
        <v>insert into contato_telefone(id_contato,id_telefone)values(currval('contato_id_seq'), currval('telefone_id_seq'));</v>
      </c>
    </row>
    <row r="102" spans="1:49" x14ac:dyDescent="0.25">
      <c r="A102" t="s">
        <v>8392</v>
      </c>
      <c r="B102" t="s">
        <v>884</v>
      </c>
      <c r="C102" s="1" t="s">
        <v>8390</v>
      </c>
      <c r="D102" t="s">
        <v>885</v>
      </c>
      <c r="E102" s="1" t="s">
        <v>8390</v>
      </c>
      <c r="F102" t="s">
        <v>889</v>
      </c>
      <c r="G102" s="1" t="s">
        <v>8390</v>
      </c>
      <c r="H102" t="s">
        <v>408</v>
      </c>
      <c r="I102" s="1" t="s">
        <v>8390</v>
      </c>
      <c r="J102" t="s">
        <v>891</v>
      </c>
      <c r="K102" s="1" t="s">
        <v>8389</v>
      </c>
      <c r="L102" t="s">
        <v>890</v>
      </c>
      <c r="M102" t="s">
        <v>8391</v>
      </c>
      <c r="N102" t="str">
        <f t="shared" si="24"/>
        <v>insert into telefone(ddd, telefone)values('</v>
      </c>
      <c r="O102" t="s">
        <v>20</v>
      </c>
      <c r="P102" s="1" t="str">
        <f t="shared" si="25"/>
        <v>','</v>
      </c>
      <c r="Q102" t="s">
        <v>886</v>
      </c>
      <c r="R102" s="1" t="str">
        <f t="shared" si="26"/>
        <v>');</v>
      </c>
      <c r="S102" s="1" t="str">
        <f t="shared" si="27"/>
        <v>insert into contato_telefone(id_contato,id_telefone)values(currval('contato_id_seq'), currval('telefone_id_seq'));</v>
      </c>
      <c r="T102" t="str">
        <f t="shared" si="28"/>
        <v>insert into telefone(ddd, telefone)values('</v>
      </c>
      <c r="U102" t="s">
        <v>20</v>
      </c>
      <c r="V102" s="1" t="str">
        <f t="shared" si="29"/>
        <v>','</v>
      </c>
      <c r="W102" t="s">
        <v>887</v>
      </c>
      <c r="X102" s="1" t="str">
        <f t="shared" si="30"/>
        <v>');</v>
      </c>
      <c r="Y102" s="1" t="str">
        <f t="shared" si="31"/>
        <v>insert into contato_telefone(id_contato,id_telefone)values(currval('contato_id_seq'), currval('telefone_id_seq'));</v>
      </c>
      <c r="Z102" t="str">
        <f t="shared" si="32"/>
        <v/>
      </c>
      <c r="AB102" s="1" t="str">
        <f t="shared" si="33"/>
        <v/>
      </c>
      <c r="AD102" s="1" t="str">
        <f t="shared" si="34"/>
        <v/>
      </c>
      <c r="AE102" s="1" t="str">
        <f t="shared" si="35"/>
        <v/>
      </c>
      <c r="AF102" t="str">
        <f t="shared" si="36"/>
        <v>insert into telefone(ddd, telefone)values('</v>
      </c>
      <c r="AG102" t="s">
        <v>20</v>
      </c>
      <c r="AH102" s="1" t="str">
        <f t="shared" si="37"/>
        <v>','</v>
      </c>
      <c r="AI102" t="s">
        <v>888</v>
      </c>
      <c r="AJ102" s="1" t="str">
        <f t="shared" si="38"/>
        <v>');</v>
      </c>
      <c r="AK102" s="1" t="str">
        <f t="shared" si="39"/>
        <v>insert into contato_telefone(id_contato,id_telefone)values(currval('contato_id_seq'), currval('telefone_id_seq'));</v>
      </c>
      <c r="AL102" t="str">
        <f t="shared" si="40"/>
        <v/>
      </c>
      <c r="AN102" s="1" t="str">
        <f t="shared" si="41"/>
        <v/>
      </c>
      <c r="AP102" s="1" t="str">
        <f t="shared" si="42"/>
        <v/>
      </c>
      <c r="AQ102" s="1" t="str">
        <f t="shared" si="43"/>
        <v/>
      </c>
      <c r="AR102" t="str">
        <f t="shared" si="44"/>
        <v/>
      </c>
      <c r="AT102" s="1" t="str">
        <f t="shared" si="45"/>
        <v/>
      </c>
      <c r="AV102" s="1" t="str">
        <f t="shared" si="46"/>
        <v/>
      </c>
      <c r="AW102" s="1" t="str">
        <f t="shared" si="47"/>
        <v/>
      </c>
    </row>
    <row r="103" spans="1:49" x14ac:dyDescent="0.25">
      <c r="A103" t="s">
        <v>8392</v>
      </c>
      <c r="B103" t="s">
        <v>892</v>
      </c>
      <c r="C103" s="1" t="s">
        <v>8390</v>
      </c>
      <c r="D103" t="s">
        <v>893</v>
      </c>
      <c r="E103" s="1" t="s">
        <v>8390</v>
      </c>
      <c r="F103" t="s">
        <v>55</v>
      </c>
      <c r="G103" s="1" t="s">
        <v>8390</v>
      </c>
      <c r="I103" s="1" t="s">
        <v>8390</v>
      </c>
      <c r="J103" t="s">
        <v>899</v>
      </c>
      <c r="K103" s="1" t="s">
        <v>8389</v>
      </c>
      <c r="L103" t="s">
        <v>898</v>
      </c>
      <c r="M103" t="s">
        <v>8391</v>
      </c>
      <c r="N103" t="str">
        <f t="shared" si="24"/>
        <v>insert into telefone(ddd, telefone)values('</v>
      </c>
      <c r="O103" t="s">
        <v>20</v>
      </c>
      <c r="P103" s="1" t="str">
        <f t="shared" si="25"/>
        <v>','</v>
      </c>
      <c r="Q103" t="s">
        <v>894</v>
      </c>
      <c r="R103" s="1" t="str">
        <f t="shared" si="26"/>
        <v>');</v>
      </c>
      <c r="S103" s="1" t="str">
        <f t="shared" si="27"/>
        <v>insert into contato_telefone(id_contato,id_telefone)values(currval('contato_id_seq'), currval('telefone_id_seq'));</v>
      </c>
      <c r="T103" t="str">
        <f t="shared" si="28"/>
        <v>insert into telefone(ddd, telefone)values('</v>
      </c>
      <c r="U103" t="s">
        <v>20</v>
      </c>
      <c r="V103" s="1" t="str">
        <f t="shared" si="29"/>
        <v>','</v>
      </c>
      <c r="W103" t="s">
        <v>895</v>
      </c>
      <c r="X103" s="1" t="str">
        <f t="shared" si="30"/>
        <v>');</v>
      </c>
      <c r="Y103" s="1" t="str">
        <f t="shared" si="31"/>
        <v>insert into contato_telefone(id_contato,id_telefone)values(currval('contato_id_seq'), currval('telefone_id_seq'));</v>
      </c>
      <c r="Z103" t="str">
        <f t="shared" si="32"/>
        <v>insert into telefone(ddd, telefone)values('</v>
      </c>
      <c r="AA103" t="s">
        <v>20</v>
      </c>
      <c r="AB103" s="1" t="str">
        <f t="shared" si="33"/>
        <v>','</v>
      </c>
      <c r="AC103" t="s">
        <v>896</v>
      </c>
      <c r="AD103" s="1" t="str">
        <f t="shared" si="34"/>
        <v>');</v>
      </c>
      <c r="AE103" s="1" t="str">
        <f t="shared" si="35"/>
        <v>insert into contato_telefone(id_contato,id_telefone)values(currval('contato_id_seq'), currval('telefone_id_seq'));</v>
      </c>
      <c r="AF103" t="str">
        <f t="shared" si="36"/>
        <v>insert into telefone(ddd, telefone)values('</v>
      </c>
      <c r="AG103" t="s">
        <v>20</v>
      </c>
      <c r="AH103" s="1" t="str">
        <f t="shared" si="37"/>
        <v>','</v>
      </c>
      <c r="AI103" t="s">
        <v>897</v>
      </c>
      <c r="AJ103" s="1" t="str">
        <f t="shared" si="38"/>
        <v>');</v>
      </c>
      <c r="AK103" s="1" t="str">
        <f t="shared" si="39"/>
        <v>insert into contato_telefone(id_contato,id_telefone)values(currval('contato_id_seq'), currval('telefone_id_seq'));</v>
      </c>
      <c r="AL103" t="str">
        <f t="shared" si="40"/>
        <v/>
      </c>
      <c r="AN103" s="1" t="str">
        <f t="shared" si="41"/>
        <v/>
      </c>
      <c r="AP103" s="1" t="str">
        <f t="shared" si="42"/>
        <v/>
      </c>
      <c r="AQ103" s="1" t="str">
        <f t="shared" si="43"/>
        <v/>
      </c>
      <c r="AR103" t="str">
        <f t="shared" si="44"/>
        <v/>
      </c>
      <c r="AT103" s="1" t="str">
        <f t="shared" si="45"/>
        <v/>
      </c>
      <c r="AV103" s="1" t="str">
        <f t="shared" si="46"/>
        <v/>
      </c>
      <c r="AW103" s="1" t="str">
        <f t="shared" si="47"/>
        <v/>
      </c>
    </row>
    <row r="104" spans="1:49" x14ac:dyDescent="0.25">
      <c r="A104" t="s">
        <v>8392</v>
      </c>
      <c r="B104" t="s">
        <v>900</v>
      </c>
      <c r="C104" s="1" t="s">
        <v>8390</v>
      </c>
      <c r="D104" t="s">
        <v>901</v>
      </c>
      <c r="E104" s="1" t="s">
        <v>8390</v>
      </c>
      <c r="F104" t="s">
        <v>907</v>
      </c>
      <c r="G104" s="1" t="s">
        <v>8390</v>
      </c>
      <c r="H104" t="s">
        <v>908</v>
      </c>
      <c r="I104" s="1" t="s">
        <v>8390</v>
      </c>
      <c r="J104" t="s">
        <v>910</v>
      </c>
      <c r="K104" s="1" t="s">
        <v>8389</v>
      </c>
      <c r="L104" t="s">
        <v>909</v>
      </c>
      <c r="M104" t="s">
        <v>8391</v>
      </c>
      <c r="N104" t="str">
        <f t="shared" si="24"/>
        <v>insert into telefone(ddd, telefone)values('</v>
      </c>
      <c r="O104" t="s">
        <v>20</v>
      </c>
      <c r="P104" s="1" t="str">
        <f t="shared" si="25"/>
        <v>','</v>
      </c>
      <c r="Q104" t="s">
        <v>902</v>
      </c>
      <c r="R104" s="1" t="str">
        <f t="shared" si="26"/>
        <v>');</v>
      </c>
      <c r="S104" s="1" t="str">
        <f t="shared" si="27"/>
        <v>insert into contato_telefone(id_contato,id_telefone)values(currval('contato_id_seq'), currval('telefone_id_seq'));</v>
      </c>
      <c r="T104" t="str">
        <f t="shared" si="28"/>
        <v>insert into telefone(ddd, telefone)values('</v>
      </c>
      <c r="U104" t="s">
        <v>20</v>
      </c>
      <c r="V104" s="1" t="str">
        <f t="shared" si="29"/>
        <v>','</v>
      </c>
      <c r="W104" t="s">
        <v>903</v>
      </c>
      <c r="X104" s="1" t="str">
        <f t="shared" si="30"/>
        <v>');</v>
      </c>
      <c r="Y104" s="1" t="str">
        <f t="shared" si="31"/>
        <v>insert into contato_telefone(id_contato,id_telefone)values(currval('contato_id_seq'), currval('telefone_id_seq'));</v>
      </c>
      <c r="Z104" t="str">
        <f t="shared" si="32"/>
        <v/>
      </c>
      <c r="AB104" s="1" t="str">
        <f t="shared" si="33"/>
        <v/>
      </c>
      <c r="AD104" s="1" t="str">
        <f t="shared" si="34"/>
        <v/>
      </c>
      <c r="AE104" s="1" t="str">
        <f t="shared" si="35"/>
        <v/>
      </c>
      <c r="AF104" t="str">
        <f t="shared" si="36"/>
        <v>insert into telefone(ddd, telefone)values('</v>
      </c>
      <c r="AG104" t="s">
        <v>20</v>
      </c>
      <c r="AH104" s="1" t="str">
        <f t="shared" si="37"/>
        <v>','</v>
      </c>
      <c r="AI104" t="s">
        <v>904</v>
      </c>
      <c r="AJ104" s="1" t="str">
        <f t="shared" si="38"/>
        <v>');</v>
      </c>
      <c r="AK104" s="1" t="str">
        <f t="shared" si="39"/>
        <v>insert into contato_telefone(id_contato,id_telefone)values(currval('contato_id_seq'), currval('telefone_id_seq'));</v>
      </c>
      <c r="AL104" t="str">
        <f t="shared" si="40"/>
        <v>insert into telefone(ddd, telefone)values('</v>
      </c>
      <c r="AM104" t="s">
        <v>20</v>
      </c>
      <c r="AN104" s="1" t="str">
        <f t="shared" si="41"/>
        <v>','</v>
      </c>
      <c r="AO104" t="s">
        <v>905</v>
      </c>
      <c r="AP104" s="1" t="str">
        <f t="shared" si="42"/>
        <v>');</v>
      </c>
      <c r="AQ104" s="1" t="str">
        <f t="shared" si="43"/>
        <v>insert into contato_telefone(id_contato,id_telefone)values(currval('contato_id_seq'), currval('telefone_id_seq'));</v>
      </c>
      <c r="AR104" t="str">
        <f t="shared" si="44"/>
        <v>insert into telefone(ddd, telefone)values('</v>
      </c>
      <c r="AS104" t="s">
        <v>20</v>
      </c>
      <c r="AT104" s="1" t="str">
        <f t="shared" si="45"/>
        <v>','</v>
      </c>
      <c r="AU104" t="s">
        <v>906</v>
      </c>
      <c r="AV104" s="1" t="str">
        <f t="shared" si="46"/>
        <v>');</v>
      </c>
      <c r="AW104" s="1" t="str">
        <f t="shared" si="47"/>
        <v>insert into contato_telefone(id_contato,id_telefone)values(currval('contato_id_seq'), currval('telefone_id_seq'));</v>
      </c>
    </row>
    <row r="105" spans="1:49" x14ac:dyDescent="0.25">
      <c r="A105" t="s">
        <v>8392</v>
      </c>
      <c r="B105" t="s">
        <v>911</v>
      </c>
      <c r="C105" s="1" t="s">
        <v>8390</v>
      </c>
      <c r="D105" t="s">
        <v>912</v>
      </c>
      <c r="E105" s="1" t="s">
        <v>8390</v>
      </c>
      <c r="F105" t="s">
        <v>916</v>
      </c>
      <c r="G105" s="1" t="s">
        <v>8390</v>
      </c>
      <c r="H105" t="s">
        <v>917</v>
      </c>
      <c r="I105" s="1" t="s">
        <v>8390</v>
      </c>
      <c r="K105" s="1" t="s">
        <v>8389</v>
      </c>
      <c r="L105" t="s">
        <v>918</v>
      </c>
      <c r="M105" t="s">
        <v>8391</v>
      </c>
      <c r="N105" t="str">
        <f t="shared" si="24"/>
        <v>insert into telefone(ddd, telefone)values('</v>
      </c>
      <c r="O105" t="s">
        <v>20</v>
      </c>
      <c r="P105" s="1" t="str">
        <f t="shared" si="25"/>
        <v>','</v>
      </c>
      <c r="Q105" t="s">
        <v>913</v>
      </c>
      <c r="R105" s="1" t="str">
        <f t="shared" si="26"/>
        <v>');</v>
      </c>
      <c r="S105" s="1" t="str">
        <f t="shared" si="27"/>
        <v>insert into contato_telefone(id_contato,id_telefone)values(currval('contato_id_seq'), currval('telefone_id_seq'));</v>
      </c>
      <c r="T105" t="str">
        <f t="shared" si="28"/>
        <v/>
      </c>
      <c r="V105" s="1" t="str">
        <f t="shared" si="29"/>
        <v/>
      </c>
      <c r="X105" s="1" t="str">
        <f t="shared" si="30"/>
        <v/>
      </c>
      <c r="Y105" s="1" t="str">
        <f t="shared" si="31"/>
        <v/>
      </c>
      <c r="Z105" t="str">
        <f t="shared" si="32"/>
        <v/>
      </c>
      <c r="AB105" s="1" t="str">
        <f t="shared" si="33"/>
        <v/>
      </c>
      <c r="AD105" s="1" t="str">
        <f t="shared" si="34"/>
        <v/>
      </c>
      <c r="AE105" s="1" t="str">
        <f t="shared" si="35"/>
        <v/>
      </c>
      <c r="AF105" t="str">
        <f t="shared" si="36"/>
        <v>insert into telefone(ddd, telefone)values('</v>
      </c>
      <c r="AG105" t="s">
        <v>20</v>
      </c>
      <c r="AH105" s="1" t="str">
        <f t="shared" si="37"/>
        <v>','</v>
      </c>
      <c r="AI105" t="s">
        <v>914</v>
      </c>
      <c r="AJ105" s="1" t="str">
        <f t="shared" si="38"/>
        <v>');</v>
      </c>
      <c r="AK105" s="1" t="str">
        <f t="shared" si="39"/>
        <v>insert into contato_telefone(id_contato,id_telefone)values(currval('contato_id_seq'), currval('telefone_id_seq'));</v>
      </c>
      <c r="AL105" t="str">
        <f t="shared" si="40"/>
        <v>insert into telefone(ddd, telefone)values('</v>
      </c>
      <c r="AM105" t="s">
        <v>20</v>
      </c>
      <c r="AN105" s="1" t="str">
        <f t="shared" si="41"/>
        <v>','</v>
      </c>
      <c r="AO105" t="s">
        <v>915</v>
      </c>
      <c r="AP105" s="1" t="str">
        <f t="shared" si="42"/>
        <v>');</v>
      </c>
      <c r="AQ105" s="1" t="str">
        <f t="shared" si="43"/>
        <v>insert into contato_telefone(id_contato,id_telefone)values(currval('contato_id_seq'), currval('telefone_id_seq'));</v>
      </c>
      <c r="AR105" t="str">
        <f t="shared" si="44"/>
        <v/>
      </c>
      <c r="AT105" s="1" t="str">
        <f t="shared" si="45"/>
        <v/>
      </c>
      <c r="AV105" s="1" t="str">
        <f t="shared" si="46"/>
        <v/>
      </c>
      <c r="AW105" s="1" t="str">
        <f t="shared" si="47"/>
        <v/>
      </c>
    </row>
    <row r="106" spans="1:49" x14ac:dyDescent="0.25">
      <c r="A106" t="s">
        <v>8392</v>
      </c>
      <c r="B106" t="s">
        <v>919</v>
      </c>
      <c r="C106" s="1" t="s">
        <v>8390</v>
      </c>
      <c r="D106" t="s">
        <v>920</v>
      </c>
      <c r="E106" s="1" t="s">
        <v>8390</v>
      </c>
      <c r="F106" t="s">
        <v>924</v>
      </c>
      <c r="G106" s="1" t="s">
        <v>8390</v>
      </c>
      <c r="I106" s="1" t="s">
        <v>8390</v>
      </c>
      <c r="K106" s="1" t="s">
        <v>8389</v>
      </c>
      <c r="L106" t="s">
        <v>925</v>
      </c>
      <c r="M106" t="s">
        <v>8391</v>
      </c>
      <c r="N106" t="str">
        <f t="shared" si="24"/>
        <v>insert into telefone(ddd, telefone)values('</v>
      </c>
      <c r="O106" t="s">
        <v>20</v>
      </c>
      <c r="P106" s="1" t="str">
        <f t="shared" si="25"/>
        <v>','</v>
      </c>
      <c r="Q106" t="s">
        <v>921</v>
      </c>
      <c r="R106" s="1" t="str">
        <f t="shared" si="26"/>
        <v>');</v>
      </c>
      <c r="S106" s="1" t="str">
        <f t="shared" si="27"/>
        <v>insert into contato_telefone(id_contato,id_telefone)values(currval('contato_id_seq'), currval('telefone_id_seq'));</v>
      </c>
      <c r="T106" t="str">
        <f t="shared" si="28"/>
        <v>insert into telefone(ddd, telefone)values('</v>
      </c>
      <c r="U106" t="s">
        <v>20</v>
      </c>
      <c r="V106" s="1" t="str">
        <f t="shared" si="29"/>
        <v>','</v>
      </c>
      <c r="W106" t="s">
        <v>922</v>
      </c>
      <c r="X106" s="1" t="str">
        <f t="shared" si="30"/>
        <v>');</v>
      </c>
      <c r="Y106" s="1" t="str">
        <f t="shared" si="31"/>
        <v>insert into contato_telefone(id_contato,id_telefone)values(currval('contato_id_seq'), currval('telefone_id_seq'));</v>
      </c>
      <c r="Z106" t="str">
        <f t="shared" si="32"/>
        <v/>
      </c>
      <c r="AB106" s="1" t="str">
        <f t="shared" si="33"/>
        <v/>
      </c>
      <c r="AD106" s="1" t="str">
        <f t="shared" si="34"/>
        <v/>
      </c>
      <c r="AE106" s="1" t="str">
        <f t="shared" si="35"/>
        <v/>
      </c>
      <c r="AF106" t="str">
        <f t="shared" si="36"/>
        <v>insert into telefone(ddd, telefone)values('</v>
      </c>
      <c r="AG106" t="s">
        <v>20</v>
      </c>
      <c r="AH106" s="1" t="str">
        <f t="shared" si="37"/>
        <v>','</v>
      </c>
      <c r="AI106" t="s">
        <v>923</v>
      </c>
      <c r="AJ106" s="1" t="str">
        <f t="shared" si="38"/>
        <v>');</v>
      </c>
      <c r="AK106" s="1" t="str">
        <f t="shared" si="39"/>
        <v>insert into contato_telefone(id_contato,id_telefone)values(currval('contato_id_seq'), currval('telefone_id_seq'));</v>
      </c>
      <c r="AL106" t="str">
        <f t="shared" si="40"/>
        <v/>
      </c>
      <c r="AN106" s="1" t="str">
        <f t="shared" si="41"/>
        <v/>
      </c>
      <c r="AP106" s="1" t="str">
        <f t="shared" si="42"/>
        <v/>
      </c>
      <c r="AQ106" s="1" t="str">
        <f t="shared" si="43"/>
        <v/>
      </c>
      <c r="AR106" t="str">
        <f t="shared" si="44"/>
        <v/>
      </c>
      <c r="AT106" s="1" t="str">
        <f t="shared" si="45"/>
        <v/>
      </c>
      <c r="AV106" s="1" t="str">
        <f t="shared" si="46"/>
        <v/>
      </c>
      <c r="AW106" s="1" t="str">
        <f t="shared" si="47"/>
        <v/>
      </c>
    </row>
    <row r="107" spans="1:49" x14ac:dyDescent="0.25">
      <c r="A107" t="s">
        <v>8392</v>
      </c>
      <c r="B107" t="s">
        <v>926</v>
      </c>
      <c r="C107" s="1" t="s">
        <v>8390</v>
      </c>
      <c r="D107" t="s">
        <v>927</v>
      </c>
      <c r="E107" s="1" t="s">
        <v>8390</v>
      </c>
      <c r="F107" t="s">
        <v>934</v>
      </c>
      <c r="G107" s="1" t="s">
        <v>8390</v>
      </c>
      <c r="I107" s="1" t="s">
        <v>8390</v>
      </c>
      <c r="K107" s="1" t="s">
        <v>8389</v>
      </c>
      <c r="L107" t="s">
        <v>935</v>
      </c>
      <c r="M107" t="s">
        <v>8391</v>
      </c>
      <c r="N107" t="str">
        <f t="shared" si="24"/>
        <v>insert into telefone(ddd, telefone)values('</v>
      </c>
      <c r="O107" t="s">
        <v>20</v>
      </c>
      <c r="P107" s="1" t="str">
        <f t="shared" si="25"/>
        <v>','</v>
      </c>
      <c r="Q107" t="s">
        <v>928</v>
      </c>
      <c r="R107" s="1" t="str">
        <f t="shared" si="26"/>
        <v>');</v>
      </c>
      <c r="S107" s="1" t="str">
        <f t="shared" si="27"/>
        <v>insert into contato_telefone(id_contato,id_telefone)values(currval('contato_id_seq'), currval('telefone_id_seq'));</v>
      </c>
      <c r="T107" t="str">
        <f t="shared" si="28"/>
        <v>insert into telefone(ddd, telefone)values('</v>
      </c>
      <c r="U107" t="s">
        <v>20</v>
      </c>
      <c r="V107" s="1" t="str">
        <f t="shared" si="29"/>
        <v>','</v>
      </c>
      <c r="W107" t="s">
        <v>929</v>
      </c>
      <c r="X107" s="1" t="str">
        <f t="shared" si="30"/>
        <v>');</v>
      </c>
      <c r="Y107" s="1" t="str">
        <f t="shared" si="31"/>
        <v>insert into contato_telefone(id_contato,id_telefone)values(currval('contato_id_seq'), currval('telefone_id_seq'));</v>
      </c>
      <c r="Z107" t="str">
        <f t="shared" si="32"/>
        <v>insert into telefone(ddd, telefone)values('</v>
      </c>
      <c r="AA107" t="s">
        <v>20</v>
      </c>
      <c r="AB107" s="1" t="str">
        <f t="shared" si="33"/>
        <v>','</v>
      </c>
      <c r="AC107" t="s">
        <v>930</v>
      </c>
      <c r="AD107" s="1" t="str">
        <f t="shared" si="34"/>
        <v>');</v>
      </c>
      <c r="AE107" s="1" t="str">
        <f t="shared" si="35"/>
        <v>insert into contato_telefone(id_contato,id_telefone)values(currval('contato_id_seq'), currval('telefone_id_seq'));</v>
      </c>
      <c r="AF107" t="str">
        <f t="shared" si="36"/>
        <v>insert into telefone(ddd, telefone)values('</v>
      </c>
      <c r="AG107" t="s">
        <v>20</v>
      </c>
      <c r="AH107" s="1" t="str">
        <f t="shared" si="37"/>
        <v>','</v>
      </c>
      <c r="AI107" t="s">
        <v>931</v>
      </c>
      <c r="AJ107" s="1" t="str">
        <f t="shared" si="38"/>
        <v>');</v>
      </c>
      <c r="AK107" s="1" t="str">
        <f t="shared" si="39"/>
        <v>insert into contato_telefone(id_contato,id_telefone)values(currval('contato_id_seq'), currval('telefone_id_seq'));</v>
      </c>
      <c r="AL107" t="str">
        <f t="shared" si="40"/>
        <v>insert into telefone(ddd, telefone)values('</v>
      </c>
      <c r="AM107" t="s">
        <v>20</v>
      </c>
      <c r="AN107" s="1" t="str">
        <f t="shared" si="41"/>
        <v>','</v>
      </c>
      <c r="AO107" t="s">
        <v>932</v>
      </c>
      <c r="AP107" s="1" t="str">
        <f t="shared" si="42"/>
        <v>');</v>
      </c>
      <c r="AQ107" s="1" t="str">
        <f t="shared" si="43"/>
        <v>insert into contato_telefone(id_contato,id_telefone)values(currval('contato_id_seq'), currval('telefone_id_seq'));</v>
      </c>
      <c r="AR107" t="str">
        <f t="shared" si="44"/>
        <v>insert into telefone(ddd, telefone)values('</v>
      </c>
      <c r="AS107" t="s">
        <v>20</v>
      </c>
      <c r="AT107" s="1" t="str">
        <f t="shared" si="45"/>
        <v>','</v>
      </c>
      <c r="AU107" t="s">
        <v>933</v>
      </c>
      <c r="AV107" s="1" t="str">
        <f t="shared" si="46"/>
        <v>');</v>
      </c>
      <c r="AW107" s="1" t="str">
        <f t="shared" si="47"/>
        <v>insert into contato_telefone(id_contato,id_telefone)values(currval('contato_id_seq'), currval('telefone_id_seq'));</v>
      </c>
    </row>
    <row r="108" spans="1:49" x14ac:dyDescent="0.25">
      <c r="A108" t="s">
        <v>8392</v>
      </c>
      <c r="B108" t="s">
        <v>936</v>
      </c>
      <c r="C108" s="1" t="s">
        <v>8390</v>
      </c>
      <c r="D108" t="s">
        <v>937</v>
      </c>
      <c r="E108" s="1" t="s">
        <v>8390</v>
      </c>
      <c r="F108" t="s">
        <v>943</v>
      </c>
      <c r="G108" s="1" t="s">
        <v>8390</v>
      </c>
      <c r="H108" t="s">
        <v>944</v>
      </c>
      <c r="I108" s="1" t="s">
        <v>8390</v>
      </c>
      <c r="K108" s="1" t="s">
        <v>8389</v>
      </c>
      <c r="L108" t="s">
        <v>945</v>
      </c>
      <c r="M108" t="s">
        <v>8391</v>
      </c>
      <c r="N108" t="str">
        <f t="shared" si="24"/>
        <v>insert into telefone(ddd, telefone)values('</v>
      </c>
      <c r="O108" t="s">
        <v>20</v>
      </c>
      <c r="P108" s="1" t="str">
        <f t="shared" si="25"/>
        <v>','</v>
      </c>
      <c r="Q108" t="s">
        <v>938</v>
      </c>
      <c r="R108" s="1" t="str">
        <f t="shared" si="26"/>
        <v>');</v>
      </c>
      <c r="S108" s="1" t="str">
        <f t="shared" si="27"/>
        <v>insert into contato_telefone(id_contato,id_telefone)values(currval('contato_id_seq'), currval('telefone_id_seq'));</v>
      </c>
      <c r="T108" t="str">
        <f t="shared" si="28"/>
        <v>insert into telefone(ddd, telefone)values('</v>
      </c>
      <c r="U108" t="s">
        <v>20</v>
      </c>
      <c r="V108" s="1" t="str">
        <f t="shared" si="29"/>
        <v>','</v>
      </c>
      <c r="W108" t="s">
        <v>939</v>
      </c>
      <c r="X108" s="1" t="str">
        <f t="shared" si="30"/>
        <v>');</v>
      </c>
      <c r="Y108" s="1" t="str">
        <f t="shared" si="31"/>
        <v>insert into contato_telefone(id_contato,id_telefone)values(currval('contato_id_seq'), currval('telefone_id_seq'));</v>
      </c>
      <c r="Z108" t="str">
        <f t="shared" si="32"/>
        <v/>
      </c>
      <c r="AB108" s="1" t="str">
        <f t="shared" si="33"/>
        <v/>
      </c>
      <c r="AD108" s="1" t="str">
        <f t="shared" si="34"/>
        <v/>
      </c>
      <c r="AE108" s="1" t="str">
        <f t="shared" si="35"/>
        <v/>
      </c>
      <c r="AF108" t="str">
        <f t="shared" si="36"/>
        <v>insert into telefone(ddd, telefone)values('</v>
      </c>
      <c r="AG108" t="s">
        <v>20</v>
      </c>
      <c r="AH108" s="1" t="str">
        <f t="shared" si="37"/>
        <v>','</v>
      </c>
      <c r="AI108" t="s">
        <v>940</v>
      </c>
      <c r="AJ108" s="1" t="str">
        <f t="shared" si="38"/>
        <v>');</v>
      </c>
      <c r="AK108" s="1" t="str">
        <f t="shared" si="39"/>
        <v>insert into contato_telefone(id_contato,id_telefone)values(currval('contato_id_seq'), currval('telefone_id_seq'));</v>
      </c>
      <c r="AL108" t="str">
        <f t="shared" si="40"/>
        <v>insert into telefone(ddd, telefone)values('</v>
      </c>
      <c r="AM108" t="s">
        <v>20</v>
      </c>
      <c r="AN108" s="1" t="str">
        <f t="shared" si="41"/>
        <v>','</v>
      </c>
      <c r="AO108" t="s">
        <v>941</v>
      </c>
      <c r="AP108" s="1" t="str">
        <f t="shared" si="42"/>
        <v>');</v>
      </c>
      <c r="AQ108" s="1" t="str">
        <f t="shared" si="43"/>
        <v>insert into contato_telefone(id_contato,id_telefone)values(currval('contato_id_seq'), currval('telefone_id_seq'));</v>
      </c>
      <c r="AR108" t="str">
        <f t="shared" si="44"/>
        <v>insert into telefone(ddd, telefone)values('</v>
      </c>
      <c r="AS108" t="s">
        <v>20</v>
      </c>
      <c r="AT108" s="1" t="str">
        <f t="shared" si="45"/>
        <v>','</v>
      </c>
      <c r="AU108" t="s">
        <v>942</v>
      </c>
      <c r="AV108" s="1" t="str">
        <f t="shared" si="46"/>
        <v>');</v>
      </c>
      <c r="AW108" s="1" t="str">
        <f t="shared" si="47"/>
        <v>insert into contato_telefone(id_contato,id_telefone)values(currval('contato_id_seq'), currval('telefone_id_seq'));</v>
      </c>
    </row>
    <row r="109" spans="1:49" x14ac:dyDescent="0.25">
      <c r="A109" t="s">
        <v>8392</v>
      </c>
      <c r="B109" t="s">
        <v>946</v>
      </c>
      <c r="C109" s="1" t="s">
        <v>8390</v>
      </c>
      <c r="D109" t="s">
        <v>947</v>
      </c>
      <c r="E109" s="1" t="s">
        <v>8390</v>
      </c>
      <c r="F109" t="s">
        <v>951</v>
      </c>
      <c r="G109" s="1" t="s">
        <v>8390</v>
      </c>
      <c r="H109" t="s">
        <v>408</v>
      </c>
      <c r="I109" s="1" t="s">
        <v>8390</v>
      </c>
      <c r="K109" s="1" t="s">
        <v>8389</v>
      </c>
      <c r="L109" t="s">
        <v>952</v>
      </c>
      <c r="M109" t="s">
        <v>8391</v>
      </c>
      <c r="N109" t="str">
        <f t="shared" si="24"/>
        <v>insert into telefone(ddd, telefone)values('</v>
      </c>
      <c r="O109" t="s">
        <v>20</v>
      </c>
      <c r="P109" s="1" t="str">
        <f t="shared" si="25"/>
        <v>','</v>
      </c>
      <c r="Q109" t="s">
        <v>948</v>
      </c>
      <c r="R109" s="1" t="str">
        <f t="shared" si="26"/>
        <v>');</v>
      </c>
      <c r="S109" s="1" t="str">
        <f t="shared" si="27"/>
        <v>insert into contato_telefone(id_contato,id_telefone)values(currval('contato_id_seq'), currval('telefone_id_seq'));</v>
      </c>
      <c r="T109" t="str">
        <f t="shared" si="28"/>
        <v/>
      </c>
      <c r="V109" s="1" t="str">
        <f t="shared" si="29"/>
        <v/>
      </c>
      <c r="X109" s="1" t="str">
        <f t="shared" si="30"/>
        <v/>
      </c>
      <c r="Y109" s="1" t="str">
        <f t="shared" si="31"/>
        <v/>
      </c>
      <c r="Z109" t="str">
        <f t="shared" si="32"/>
        <v/>
      </c>
      <c r="AB109" s="1" t="str">
        <f t="shared" si="33"/>
        <v/>
      </c>
      <c r="AD109" s="1" t="str">
        <f t="shared" si="34"/>
        <v/>
      </c>
      <c r="AE109" s="1" t="str">
        <f t="shared" si="35"/>
        <v/>
      </c>
      <c r="AF109" t="str">
        <f t="shared" si="36"/>
        <v>insert into telefone(ddd, telefone)values('</v>
      </c>
      <c r="AG109" t="s">
        <v>20</v>
      </c>
      <c r="AH109" s="1" t="str">
        <f t="shared" si="37"/>
        <v>','</v>
      </c>
      <c r="AI109" t="s">
        <v>949</v>
      </c>
      <c r="AJ109" s="1" t="str">
        <f t="shared" si="38"/>
        <v>');</v>
      </c>
      <c r="AK109" s="1" t="str">
        <f t="shared" si="39"/>
        <v>insert into contato_telefone(id_contato,id_telefone)values(currval('contato_id_seq'), currval('telefone_id_seq'));</v>
      </c>
      <c r="AL109" t="str">
        <f t="shared" si="40"/>
        <v>insert into telefone(ddd, telefone)values('</v>
      </c>
      <c r="AM109" t="s">
        <v>20</v>
      </c>
      <c r="AN109" s="1" t="str">
        <f t="shared" si="41"/>
        <v>','</v>
      </c>
      <c r="AO109" t="s">
        <v>950</v>
      </c>
      <c r="AP109" s="1" t="str">
        <f t="shared" si="42"/>
        <v>');</v>
      </c>
      <c r="AQ109" s="1" t="str">
        <f t="shared" si="43"/>
        <v>insert into contato_telefone(id_contato,id_telefone)values(currval('contato_id_seq'), currval('telefone_id_seq'));</v>
      </c>
      <c r="AR109" t="str">
        <f t="shared" si="44"/>
        <v/>
      </c>
      <c r="AT109" s="1" t="str">
        <f t="shared" si="45"/>
        <v/>
      </c>
      <c r="AV109" s="1" t="str">
        <f t="shared" si="46"/>
        <v/>
      </c>
      <c r="AW109" s="1" t="str">
        <f t="shared" si="47"/>
        <v/>
      </c>
    </row>
    <row r="110" spans="1:49" x14ac:dyDescent="0.25">
      <c r="A110" t="s">
        <v>8392</v>
      </c>
      <c r="B110" t="s">
        <v>953</v>
      </c>
      <c r="C110" s="1" t="s">
        <v>8390</v>
      </c>
      <c r="D110" t="s">
        <v>954</v>
      </c>
      <c r="E110" s="1" t="s">
        <v>8390</v>
      </c>
      <c r="F110" t="s">
        <v>961</v>
      </c>
      <c r="G110" s="1" t="s">
        <v>8390</v>
      </c>
      <c r="H110" t="s">
        <v>962</v>
      </c>
      <c r="I110" s="1" t="s">
        <v>8390</v>
      </c>
      <c r="J110" t="s">
        <v>964</v>
      </c>
      <c r="K110" s="1" t="s">
        <v>8389</v>
      </c>
      <c r="L110" t="s">
        <v>963</v>
      </c>
      <c r="M110" t="s">
        <v>8391</v>
      </c>
      <c r="N110" t="str">
        <f t="shared" si="24"/>
        <v>insert into telefone(ddd, telefone)values('</v>
      </c>
      <c r="O110" t="s">
        <v>20</v>
      </c>
      <c r="P110" s="1" t="str">
        <f t="shared" si="25"/>
        <v>','</v>
      </c>
      <c r="Q110" t="s">
        <v>955</v>
      </c>
      <c r="R110" s="1" t="str">
        <f t="shared" si="26"/>
        <v>');</v>
      </c>
      <c r="S110" s="1" t="str">
        <f t="shared" si="27"/>
        <v>insert into contato_telefone(id_contato,id_telefone)values(currval('contato_id_seq'), currval('telefone_id_seq'));</v>
      </c>
      <c r="T110" t="str">
        <f t="shared" si="28"/>
        <v>insert into telefone(ddd, telefone)values('</v>
      </c>
      <c r="U110" t="s">
        <v>20</v>
      </c>
      <c r="V110" s="1" t="str">
        <f t="shared" si="29"/>
        <v>','</v>
      </c>
      <c r="W110" t="s">
        <v>956</v>
      </c>
      <c r="X110" s="1" t="str">
        <f t="shared" si="30"/>
        <v>');</v>
      </c>
      <c r="Y110" s="1" t="str">
        <f t="shared" si="31"/>
        <v>insert into contato_telefone(id_contato,id_telefone)values(currval('contato_id_seq'), currval('telefone_id_seq'));</v>
      </c>
      <c r="Z110" t="str">
        <f t="shared" si="32"/>
        <v>insert into telefone(ddd, telefone)values('</v>
      </c>
      <c r="AA110" t="s">
        <v>20</v>
      </c>
      <c r="AB110" s="1" t="str">
        <f t="shared" si="33"/>
        <v>','</v>
      </c>
      <c r="AC110" t="s">
        <v>957</v>
      </c>
      <c r="AD110" s="1" t="str">
        <f t="shared" si="34"/>
        <v>');</v>
      </c>
      <c r="AE110" s="1" t="str">
        <f t="shared" si="35"/>
        <v>insert into contato_telefone(id_contato,id_telefone)values(currval('contato_id_seq'), currval('telefone_id_seq'));</v>
      </c>
      <c r="AF110" t="str">
        <f t="shared" si="36"/>
        <v>insert into telefone(ddd, telefone)values('</v>
      </c>
      <c r="AG110" t="s">
        <v>20</v>
      </c>
      <c r="AH110" s="1" t="str">
        <f t="shared" si="37"/>
        <v>','</v>
      </c>
      <c r="AI110" t="s">
        <v>958</v>
      </c>
      <c r="AJ110" s="1" t="str">
        <f t="shared" si="38"/>
        <v>');</v>
      </c>
      <c r="AK110" s="1" t="str">
        <f t="shared" si="39"/>
        <v>insert into contato_telefone(id_contato,id_telefone)values(currval('contato_id_seq'), currval('telefone_id_seq'));</v>
      </c>
      <c r="AL110" t="str">
        <f t="shared" si="40"/>
        <v>insert into telefone(ddd, telefone)values('</v>
      </c>
      <c r="AM110" t="s">
        <v>20</v>
      </c>
      <c r="AN110" s="1" t="str">
        <f t="shared" si="41"/>
        <v>','</v>
      </c>
      <c r="AO110" t="s">
        <v>959</v>
      </c>
      <c r="AP110" s="1" t="str">
        <f t="shared" si="42"/>
        <v>');</v>
      </c>
      <c r="AQ110" s="1" t="str">
        <f t="shared" si="43"/>
        <v>insert into contato_telefone(id_contato,id_telefone)values(currval('contato_id_seq'), currval('telefone_id_seq'));</v>
      </c>
      <c r="AR110" t="str">
        <f t="shared" si="44"/>
        <v>insert into telefone(ddd, telefone)values('</v>
      </c>
      <c r="AS110" t="s">
        <v>20</v>
      </c>
      <c r="AT110" s="1" t="str">
        <f t="shared" si="45"/>
        <v>','</v>
      </c>
      <c r="AU110" t="s">
        <v>960</v>
      </c>
      <c r="AV110" s="1" t="str">
        <f t="shared" si="46"/>
        <v>');</v>
      </c>
      <c r="AW110" s="1" t="str">
        <f t="shared" si="47"/>
        <v>insert into contato_telefone(id_contato,id_telefone)values(currval('contato_id_seq'), currval('telefone_id_seq'));</v>
      </c>
    </row>
    <row r="111" spans="1:49" x14ac:dyDescent="0.25">
      <c r="A111" t="s">
        <v>8392</v>
      </c>
      <c r="B111" t="s">
        <v>965</v>
      </c>
      <c r="C111" s="1" t="s">
        <v>8390</v>
      </c>
      <c r="D111" t="s">
        <v>966</v>
      </c>
      <c r="E111" s="1" t="s">
        <v>8390</v>
      </c>
      <c r="F111" t="s">
        <v>972</v>
      </c>
      <c r="G111" s="1" t="s">
        <v>8390</v>
      </c>
      <c r="I111" s="1" t="s">
        <v>8390</v>
      </c>
      <c r="J111" t="s">
        <v>974</v>
      </c>
      <c r="K111" s="1" t="s">
        <v>8389</v>
      </c>
      <c r="L111" t="s">
        <v>973</v>
      </c>
      <c r="M111" t="s">
        <v>8391</v>
      </c>
      <c r="N111" t="str">
        <f t="shared" si="24"/>
        <v>insert into telefone(ddd, telefone)values('</v>
      </c>
      <c r="O111" t="s">
        <v>20</v>
      </c>
      <c r="P111" s="1" t="str">
        <f t="shared" si="25"/>
        <v>','</v>
      </c>
      <c r="Q111" t="s">
        <v>967</v>
      </c>
      <c r="R111" s="1" t="str">
        <f t="shared" si="26"/>
        <v>');</v>
      </c>
      <c r="S111" s="1" t="str">
        <f t="shared" si="27"/>
        <v>insert into contato_telefone(id_contato,id_telefone)values(currval('contato_id_seq'), currval('telefone_id_seq'));</v>
      </c>
      <c r="T111" t="str">
        <f t="shared" si="28"/>
        <v>insert into telefone(ddd, telefone)values('</v>
      </c>
      <c r="U111" t="s">
        <v>20</v>
      </c>
      <c r="V111" s="1" t="str">
        <f t="shared" si="29"/>
        <v>','</v>
      </c>
      <c r="W111" t="s">
        <v>968</v>
      </c>
      <c r="X111" s="1" t="str">
        <f t="shared" si="30"/>
        <v>');</v>
      </c>
      <c r="Y111" s="1" t="str">
        <f t="shared" si="31"/>
        <v>insert into contato_telefone(id_contato,id_telefone)values(currval('contato_id_seq'), currval('telefone_id_seq'));</v>
      </c>
      <c r="Z111" t="str">
        <f t="shared" si="32"/>
        <v/>
      </c>
      <c r="AB111" s="1" t="str">
        <f t="shared" si="33"/>
        <v/>
      </c>
      <c r="AD111" s="1" t="str">
        <f t="shared" si="34"/>
        <v/>
      </c>
      <c r="AE111" s="1" t="str">
        <f t="shared" si="35"/>
        <v/>
      </c>
      <c r="AF111" t="str">
        <f t="shared" si="36"/>
        <v>insert into telefone(ddd, telefone)values('</v>
      </c>
      <c r="AG111" t="s">
        <v>20</v>
      </c>
      <c r="AH111" s="1" t="str">
        <f t="shared" si="37"/>
        <v>','</v>
      </c>
      <c r="AI111" t="s">
        <v>969</v>
      </c>
      <c r="AJ111" s="1" t="str">
        <f t="shared" si="38"/>
        <v>');</v>
      </c>
      <c r="AK111" s="1" t="str">
        <f t="shared" si="39"/>
        <v>insert into contato_telefone(id_contato,id_telefone)values(currval('contato_id_seq'), currval('telefone_id_seq'));</v>
      </c>
      <c r="AL111" t="str">
        <f t="shared" si="40"/>
        <v>insert into telefone(ddd, telefone)values('</v>
      </c>
      <c r="AM111" t="s">
        <v>20</v>
      </c>
      <c r="AN111" s="1" t="str">
        <f t="shared" si="41"/>
        <v>','</v>
      </c>
      <c r="AO111" t="s">
        <v>970</v>
      </c>
      <c r="AP111" s="1" t="str">
        <f t="shared" si="42"/>
        <v>');</v>
      </c>
      <c r="AQ111" s="1" t="str">
        <f t="shared" si="43"/>
        <v>insert into contato_telefone(id_contato,id_telefone)values(currval('contato_id_seq'), currval('telefone_id_seq'));</v>
      </c>
      <c r="AR111" t="str">
        <f t="shared" si="44"/>
        <v>insert into telefone(ddd, telefone)values('</v>
      </c>
      <c r="AS111" t="s">
        <v>20</v>
      </c>
      <c r="AT111" s="1" t="str">
        <f t="shared" si="45"/>
        <v>','</v>
      </c>
      <c r="AU111" t="s">
        <v>971</v>
      </c>
      <c r="AV111" s="1" t="str">
        <f t="shared" si="46"/>
        <v>');</v>
      </c>
      <c r="AW111" s="1" t="str">
        <f t="shared" si="47"/>
        <v>insert into contato_telefone(id_contato,id_telefone)values(currval('contato_id_seq'), currval('telefone_id_seq'));</v>
      </c>
    </row>
    <row r="112" spans="1:49" x14ac:dyDescent="0.25">
      <c r="A112" t="s">
        <v>8392</v>
      </c>
      <c r="B112" t="s">
        <v>975</v>
      </c>
      <c r="C112" s="1" t="s">
        <v>8390</v>
      </c>
      <c r="D112" t="s">
        <v>976</v>
      </c>
      <c r="E112" s="1" t="s">
        <v>8390</v>
      </c>
      <c r="F112" t="s">
        <v>800</v>
      </c>
      <c r="G112" s="1" t="s">
        <v>8390</v>
      </c>
      <c r="I112" s="1" t="s">
        <v>8390</v>
      </c>
      <c r="K112" s="1" t="s">
        <v>8389</v>
      </c>
      <c r="L112" t="s">
        <v>978</v>
      </c>
      <c r="M112" t="s">
        <v>8391</v>
      </c>
      <c r="N112" t="str">
        <f t="shared" si="24"/>
        <v>insert into telefone(ddd, telefone)values('</v>
      </c>
      <c r="O112" t="s">
        <v>20</v>
      </c>
      <c r="P112" s="1" t="str">
        <f t="shared" si="25"/>
        <v>','</v>
      </c>
      <c r="Q112" t="s">
        <v>977</v>
      </c>
      <c r="R112" s="1" t="str">
        <f t="shared" si="26"/>
        <v>');</v>
      </c>
      <c r="S112" s="1" t="str">
        <f t="shared" si="27"/>
        <v>insert into contato_telefone(id_contato,id_telefone)values(currval('contato_id_seq'), currval('telefone_id_seq'));</v>
      </c>
      <c r="T112" t="str">
        <f t="shared" si="28"/>
        <v/>
      </c>
      <c r="V112" s="1" t="str">
        <f t="shared" si="29"/>
        <v/>
      </c>
      <c r="X112" s="1" t="str">
        <f t="shared" si="30"/>
        <v/>
      </c>
      <c r="Y112" s="1" t="str">
        <f t="shared" si="31"/>
        <v/>
      </c>
      <c r="Z112" t="str">
        <f t="shared" si="32"/>
        <v/>
      </c>
      <c r="AB112" s="1" t="str">
        <f t="shared" si="33"/>
        <v/>
      </c>
      <c r="AD112" s="1" t="str">
        <f t="shared" si="34"/>
        <v/>
      </c>
      <c r="AE112" s="1" t="str">
        <f t="shared" si="35"/>
        <v/>
      </c>
      <c r="AF112" t="str">
        <f t="shared" si="36"/>
        <v/>
      </c>
      <c r="AH112" s="1" t="str">
        <f t="shared" si="37"/>
        <v/>
      </c>
      <c r="AJ112" s="1" t="str">
        <f t="shared" si="38"/>
        <v/>
      </c>
      <c r="AK112" s="1" t="str">
        <f t="shared" si="39"/>
        <v/>
      </c>
      <c r="AL112" t="str">
        <f t="shared" si="40"/>
        <v/>
      </c>
      <c r="AN112" s="1" t="str">
        <f t="shared" si="41"/>
        <v/>
      </c>
      <c r="AP112" s="1" t="str">
        <f t="shared" si="42"/>
        <v/>
      </c>
      <c r="AQ112" s="1" t="str">
        <f t="shared" si="43"/>
        <v/>
      </c>
      <c r="AR112" t="str">
        <f t="shared" si="44"/>
        <v/>
      </c>
      <c r="AT112" s="1" t="str">
        <f t="shared" si="45"/>
        <v/>
      </c>
      <c r="AV112" s="1" t="str">
        <f t="shared" si="46"/>
        <v/>
      </c>
      <c r="AW112" s="1" t="str">
        <f t="shared" si="47"/>
        <v/>
      </c>
    </row>
    <row r="113" spans="1:49" x14ac:dyDescent="0.25">
      <c r="A113" t="s">
        <v>8392</v>
      </c>
      <c r="B113" t="s">
        <v>979</v>
      </c>
      <c r="C113" s="1" t="s">
        <v>8390</v>
      </c>
      <c r="D113" t="s">
        <v>980</v>
      </c>
      <c r="E113" s="1" t="s">
        <v>8390</v>
      </c>
      <c r="F113" t="s">
        <v>985</v>
      </c>
      <c r="G113" s="1" t="s">
        <v>8390</v>
      </c>
      <c r="H113" t="s">
        <v>986</v>
      </c>
      <c r="I113" s="1" t="s">
        <v>8390</v>
      </c>
      <c r="K113" s="1" t="s">
        <v>8389</v>
      </c>
      <c r="L113" t="s">
        <v>987</v>
      </c>
      <c r="M113" t="s">
        <v>8391</v>
      </c>
      <c r="N113" t="str">
        <f t="shared" si="24"/>
        <v>insert into telefone(ddd, telefone)values('</v>
      </c>
      <c r="O113" t="s">
        <v>20</v>
      </c>
      <c r="P113" s="1" t="str">
        <f t="shared" si="25"/>
        <v>','</v>
      </c>
      <c r="Q113" t="s">
        <v>981</v>
      </c>
      <c r="R113" s="1" t="str">
        <f t="shared" si="26"/>
        <v>');</v>
      </c>
      <c r="S113" s="1" t="str">
        <f t="shared" si="27"/>
        <v>insert into contato_telefone(id_contato,id_telefone)values(currval('contato_id_seq'), currval('telefone_id_seq'));</v>
      </c>
      <c r="T113" t="str">
        <f t="shared" si="28"/>
        <v>insert into telefone(ddd, telefone)values('</v>
      </c>
      <c r="U113" t="s">
        <v>20</v>
      </c>
      <c r="V113" s="1" t="str">
        <f t="shared" si="29"/>
        <v>','</v>
      </c>
      <c r="W113" t="s">
        <v>982</v>
      </c>
      <c r="X113" s="1" t="str">
        <f t="shared" si="30"/>
        <v>');</v>
      </c>
      <c r="Y113" s="1" t="str">
        <f t="shared" si="31"/>
        <v>insert into contato_telefone(id_contato,id_telefone)values(currval('contato_id_seq'), currval('telefone_id_seq'));</v>
      </c>
      <c r="Z113" t="str">
        <f t="shared" si="32"/>
        <v>insert into telefone(ddd, telefone)values('</v>
      </c>
      <c r="AA113" t="s">
        <v>20</v>
      </c>
      <c r="AB113" s="1" t="str">
        <f t="shared" si="33"/>
        <v>','</v>
      </c>
      <c r="AC113" t="s">
        <v>983</v>
      </c>
      <c r="AD113" s="1" t="str">
        <f t="shared" si="34"/>
        <v>');</v>
      </c>
      <c r="AE113" s="1" t="str">
        <f t="shared" si="35"/>
        <v>insert into contato_telefone(id_contato,id_telefone)values(currval('contato_id_seq'), currval('telefone_id_seq'));</v>
      </c>
      <c r="AF113" t="str">
        <f t="shared" si="36"/>
        <v>insert into telefone(ddd, telefone)values('</v>
      </c>
      <c r="AG113" t="s">
        <v>20</v>
      </c>
      <c r="AH113" s="1" t="str">
        <f t="shared" si="37"/>
        <v>','</v>
      </c>
      <c r="AI113" t="s">
        <v>984</v>
      </c>
      <c r="AJ113" s="1" t="str">
        <f t="shared" si="38"/>
        <v>');</v>
      </c>
      <c r="AK113" s="1" t="str">
        <f t="shared" si="39"/>
        <v>insert into contato_telefone(id_contato,id_telefone)values(currval('contato_id_seq'), currval('telefone_id_seq'));</v>
      </c>
      <c r="AL113" t="str">
        <f t="shared" si="40"/>
        <v/>
      </c>
      <c r="AN113" s="1" t="str">
        <f t="shared" si="41"/>
        <v/>
      </c>
      <c r="AP113" s="1" t="str">
        <f t="shared" si="42"/>
        <v/>
      </c>
      <c r="AQ113" s="1" t="str">
        <f t="shared" si="43"/>
        <v/>
      </c>
      <c r="AR113" t="str">
        <f t="shared" si="44"/>
        <v/>
      </c>
      <c r="AT113" s="1" t="str">
        <f t="shared" si="45"/>
        <v/>
      </c>
      <c r="AV113" s="1" t="str">
        <f t="shared" si="46"/>
        <v/>
      </c>
      <c r="AW113" s="1" t="str">
        <f t="shared" si="47"/>
        <v/>
      </c>
    </row>
    <row r="114" spans="1:49" x14ac:dyDescent="0.25">
      <c r="A114" t="s">
        <v>8392</v>
      </c>
      <c r="B114" t="s">
        <v>988</v>
      </c>
      <c r="C114" s="1" t="s">
        <v>8390</v>
      </c>
      <c r="D114" t="s">
        <v>989</v>
      </c>
      <c r="E114" s="1" t="s">
        <v>8390</v>
      </c>
      <c r="F114" t="s">
        <v>994</v>
      </c>
      <c r="G114" s="1" t="s">
        <v>8390</v>
      </c>
      <c r="H114" t="s">
        <v>995</v>
      </c>
      <c r="I114" s="1" t="s">
        <v>8390</v>
      </c>
      <c r="K114" s="1" t="s">
        <v>8389</v>
      </c>
      <c r="L114" t="s">
        <v>996</v>
      </c>
      <c r="M114" t="s">
        <v>8391</v>
      </c>
      <c r="N114" t="str">
        <f t="shared" si="24"/>
        <v>insert into telefone(ddd, telefone)values('</v>
      </c>
      <c r="O114" t="s">
        <v>20</v>
      </c>
      <c r="P114" s="1" t="str">
        <f t="shared" si="25"/>
        <v>','</v>
      </c>
      <c r="Q114" t="s">
        <v>990</v>
      </c>
      <c r="R114" s="1" t="str">
        <f t="shared" si="26"/>
        <v>');</v>
      </c>
      <c r="S114" s="1" t="str">
        <f t="shared" si="27"/>
        <v>insert into contato_telefone(id_contato,id_telefone)values(currval('contato_id_seq'), currval('telefone_id_seq'));</v>
      </c>
      <c r="T114" t="str">
        <f t="shared" si="28"/>
        <v>insert into telefone(ddd, telefone)values('</v>
      </c>
      <c r="U114" t="s">
        <v>20</v>
      </c>
      <c r="V114" s="1" t="str">
        <f t="shared" si="29"/>
        <v>','</v>
      </c>
      <c r="W114" t="s">
        <v>991</v>
      </c>
      <c r="X114" s="1" t="str">
        <f t="shared" si="30"/>
        <v>');</v>
      </c>
      <c r="Y114" s="1" t="str">
        <f t="shared" si="31"/>
        <v>insert into contato_telefone(id_contato,id_telefone)values(currval('contato_id_seq'), currval('telefone_id_seq'));</v>
      </c>
      <c r="Z114" t="str">
        <f t="shared" si="32"/>
        <v>insert into telefone(ddd, telefone)values('</v>
      </c>
      <c r="AA114" t="s">
        <v>20</v>
      </c>
      <c r="AB114" s="1" t="str">
        <f t="shared" si="33"/>
        <v>','</v>
      </c>
      <c r="AC114" t="s">
        <v>992</v>
      </c>
      <c r="AD114" s="1" t="str">
        <f t="shared" si="34"/>
        <v>');</v>
      </c>
      <c r="AE114" s="1" t="str">
        <f t="shared" si="35"/>
        <v>insert into contato_telefone(id_contato,id_telefone)values(currval('contato_id_seq'), currval('telefone_id_seq'));</v>
      </c>
      <c r="AF114" t="str">
        <f t="shared" si="36"/>
        <v>insert into telefone(ddd, telefone)values('</v>
      </c>
      <c r="AG114" t="s">
        <v>20</v>
      </c>
      <c r="AH114" s="1" t="str">
        <f t="shared" si="37"/>
        <v>','</v>
      </c>
      <c r="AI114" t="s">
        <v>993</v>
      </c>
      <c r="AJ114" s="1" t="str">
        <f t="shared" si="38"/>
        <v>');</v>
      </c>
      <c r="AK114" s="1" t="str">
        <f t="shared" si="39"/>
        <v>insert into contato_telefone(id_contato,id_telefone)values(currval('contato_id_seq'), currval('telefone_id_seq'));</v>
      </c>
      <c r="AL114" t="str">
        <f t="shared" si="40"/>
        <v/>
      </c>
      <c r="AN114" s="1" t="str">
        <f t="shared" si="41"/>
        <v/>
      </c>
      <c r="AP114" s="1" t="str">
        <f t="shared" si="42"/>
        <v/>
      </c>
      <c r="AQ114" s="1" t="str">
        <f t="shared" si="43"/>
        <v/>
      </c>
      <c r="AR114" t="str">
        <f t="shared" si="44"/>
        <v/>
      </c>
      <c r="AT114" s="1" t="str">
        <f t="shared" si="45"/>
        <v/>
      </c>
      <c r="AV114" s="1" t="str">
        <f t="shared" si="46"/>
        <v/>
      </c>
      <c r="AW114" s="1" t="str">
        <f t="shared" si="47"/>
        <v/>
      </c>
    </row>
    <row r="115" spans="1:49" x14ac:dyDescent="0.25">
      <c r="A115" t="s">
        <v>8392</v>
      </c>
      <c r="B115" t="s">
        <v>997</v>
      </c>
      <c r="C115" s="1" t="s">
        <v>8390</v>
      </c>
      <c r="D115" t="s">
        <v>998</v>
      </c>
      <c r="E115" s="1" t="s">
        <v>8390</v>
      </c>
      <c r="F115" t="s">
        <v>1001</v>
      </c>
      <c r="G115" s="1" t="s">
        <v>8390</v>
      </c>
      <c r="H115" t="s">
        <v>1002</v>
      </c>
      <c r="I115" s="1" t="s">
        <v>8390</v>
      </c>
      <c r="K115" s="1" t="s">
        <v>8389</v>
      </c>
      <c r="L115" t="s">
        <v>1003</v>
      </c>
      <c r="M115" t="s">
        <v>8391</v>
      </c>
      <c r="N115" t="str">
        <f t="shared" si="24"/>
        <v>insert into telefone(ddd, telefone)values('</v>
      </c>
      <c r="O115" t="s">
        <v>20</v>
      </c>
      <c r="P115" s="1" t="str">
        <f t="shared" si="25"/>
        <v>','</v>
      </c>
      <c r="Q115" t="s">
        <v>999</v>
      </c>
      <c r="R115" s="1" t="str">
        <f t="shared" si="26"/>
        <v>');</v>
      </c>
      <c r="S115" s="1" t="str">
        <f t="shared" si="27"/>
        <v>insert into contato_telefone(id_contato,id_telefone)values(currval('contato_id_seq'), currval('telefone_id_seq'));</v>
      </c>
      <c r="T115" t="str">
        <f t="shared" si="28"/>
        <v>insert into telefone(ddd, telefone)values('</v>
      </c>
      <c r="U115" t="s">
        <v>20</v>
      </c>
      <c r="V115" s="1" t="str">
        <f t="shared" si="29"/>
        <v>','</v>
      </c>
      <c r="W115" t="s">
        <v>1000</v>
      </c>
      <c r="X115" s="1" t="str">
        <f t="shared" si="30"/>
        <v>');</v>
      </c>
      <c r="Y115" s="1" t="str">
        <f t="shared" si="31"/>
        <v>insert into contato_telefone(id_contato,id_telefone)values(currval('contato_id_seq'), currval('telefone_id_seq'));</v>
      </c>
      <c r="Z115" t="str">
        <f t="shared" si="32"/>
        <v/>
      </c>
      <c r="AB115" s="1" t="str">
        <f t="shared" si="33"/>
        <v/>
      </c>
      <c r="AD115" s="1" t="str">
        <f t="shared" si="34"/>
        <v/>
      </c>
      <c r="AE115" s="1" t="str">
        <f t="shared" si="35"/>
        <v/>
      </c>
      <c r="AF115" t="str">
        <f t="shared" si="36"/>
        <v/>
      </c>
      <c r="AH115" s="1" t="str">
        <f t="shared" si="37"/>
        <v/>
      </c>
      <c r="AJ115" s="1" t="str">
        <f t="shared" si="38"/>
        <v/>
      </c>
      <c r="AK115" s="1" t="str">
        <f t="shared" si="39"/>
        <v/>
      </c>
      <c r="AL115" t="str">
        <f t="shared" si="40"/>
        <v/>
      </c>
      <c r="AN115" s="1" t="str">
        <f t="shared" si="41"/>
        <v/>
      </c>
      <c r="AP115" s="1" t="str">
        <f t="shared" si="42"/>
        <v/>
      </c>
      <c r="AQ115" s="1" t="str">
        <f t="shared" si="43"/>
        <v/>
      </c>
      <c r="AR115" t="str">
        <f t="shared" si="44"/>
        <v/>
      </c>
      <c r="AT115" s="1" t="str">
        <f t="shared" si="45"/>
        <v/>
      </c>
      <c r="AV115" s="1" t="str">
        <f t="shared" si="46"/>
        <v/>
      </c>
      <c r="AW115" s="1" t="str">
        <f t="shared" si="47"/>
        <v/>
      </c>
    </row>
    <row r="116" spans="1:49" x14ac:dyDescent="0.25">
      <c r="A116" t="s">
        <v>8392</v>
      </c>
      <c r="B116" t="s">
        <v>1004</v>
      </c>
      <c r="C116" s="1" t="s">
        <v>8390</v>
      </c>
      <c r="D116" t="s">
        <v>1005</v>
      </c>
      <c r="E116" s="1" t="s">
        <v>8390</v>
      </c>
      <c r="F116" t="s">
        <v>1012</v>
      </c>
      <c r="G116" s="1" t="s">
        <v>8390</v>
      </c>
      <c r="I116" s="1" t="s">
        <v>8390</v>
      </c>
      <c r="K116" s="1" t="s">
        <v>8389</v>
      </c>
      <c r="L116" t="s">
        <v>1013</v>
      </c>
      <c r="M116" t="s">
        <v>8391</v>
      </c>
      <c r="N116" t="str">
        <f t="shared" si="24"/>
        <v>insert into telefone(ddd, telefone)values('</v>
      </c>
      <c r="O116" t="s">
        <v>20</v>
      </c>
      <c r="P116" s="1" t="str">
        <f t="shared" si="25"/>
        <v>','</v>
      </c>
      <c r="Q116" t="s">
        <v>1006</v>
      </c>
      <c r="R116" s="1" t="str">
        <f t="shared" si="26"/>
        <v>');</v>
      </c>
      <c r="S116" s="1" t="str">
        <f t="shared" si="27"/>
        <v>insert into contato_telefone(id_contato,id_telefone)values(currval('contato_id_seq'), currval('telefone_id_seq'));</v>
      </c>
      <c r="T116" t="str">
        <f t="shared" si="28"/>
        <v>insert into telefone(ddd, telefone)values('</v>
      </c>
      <c r="U116" t="s">
        <v>20</v>
      </c>
      <c r="V116" s="1" t="str">
        <f t="shared" si="29"/>
        <v>','</v>
      </c>
      <c r="W116" t="s">
        <v>1007</v>
      </c>
      <c r="X116" s="1" t="str">
        <f t="shared" si="30"/>
        <v>');</v>
      </c>
      <c r="Y116" s="1" t="str">
        <f t="shared" si="31"/>
        <v>insert into contato_telefone(id_contato,id_telefone)values(currval('contato_id_seq'), currval('telefone_id_seq'));</v>
      </c>
      <c r="Z116" t="str">
        <f t="shared" si="32"/>
        <v>insert into telefone(ddd, telefone)values('</v>
      </c>
      <c r="AA116" t="s">
        <v>20</v>
      </c>
      <c r="AB116" s="1" t="str">
        <f t="shared" si="33"/>
        <v>','</v>
      </c>
      <c r="AC116" t="s">
        <v>1008</v>
      </c>
      <c r="AD116" s="1" t="str">
        <f t="shared" si="34"/>
        <v>');</v>
      </c>
      <c r="AE116" s="1" t="str">
        <f t="shared" si="35"/>
        <v>insert into contato_telefone(id_contato,id_telefone)values(currval('contato_id_seq'), currval('telefone_id_seq'));</v>
      </c>
      <c r="AF116" t="str">
        <f t="shared" si="36"/>
        <v>insert into telefone(ddd, telefone)values('</v>
      </c>
      <c r="AG116" t="s">
        <v>20</v>
      </c>
      <c r="AH116" s="1" t="str">
        <f t="shared" si="37"/>
        <v>','</v>
      </c>
      <c r="AI116" t="s">
        <v>1009</v>
      </c>
      <c r="AJ116" s="1" t="str">
        <f t="shared" si="38"/>
        <v>');</v>
      </c>
      <c r="AK116" s="1" t="str">
        <f t="shared" si="39"/>
        <v>insert into contato_telefone(id_contato,id_telefone)values(currval('contato_id_seq'), currval('telefone_id_seq'));</v>
      </c>
      <c r="AL116" t="str">
        <f t="shared" si="40"/>
        <v>insert into telefone(ddd, telefone)values('</v>
      </c>
      <c r="AM116" t="s">
        <v>20</v>
      </c>
      <c r="AN116" s="1" t="str">
        <f t="shared" si="41"/>
        <v>','</v>
      </c>
      <c r="AO116" t="s">
        <v>1010</v>
      </c>
      <c r="AP116" s="1" t="str">
        <f t="shared" si="42"/>
        <v>');</v>
      </c>
      <c r="AQ116" s="1" t="str">
        <f t="shared" si="43"/>
        <v>insert into contato_telefone(id_contato,id_telefone)values(currval('contato_id_seq'), currval('telefone_id_seq'));</v>
      </c>
      <c r="AR116" t="str">
        <f t="shared" si="44"/>
        <v>insert into telefone(ddd, telefone)values('</v>
      </c>
      <c r="AS116" t="s">
        <v>20</v>
      </c>
      <c r="AT116" s="1" t="str">
        <f t="shared" si="45"/>
        <v>','</v>
      </c>
      <c r="AU116" t="s">
        <v>1011</v>
      </c>
      <c r="AV116" s="1" t="str">
        <f t="shared" si="46"/>
        <v>');</v>
      </c>
      <c r="AW116" s="1" t="str">
        <f t="shared" si="47"/>
        <v>insert into contato_telefone(id_contato,id_telefone)values(currval('contato_id_seq'), currval('telefone_id_seq'));</v>
      </c>
    </row>
    <row r="117" spans="1:49" x14ac:dyDescent="0.25">
      <c r="A117" t="s">
        <v>8392</v>
      </c>
      <c r="B117" t="s">
        <v>1014</v>
      </c>
      <c r="C117" s="1" t="s">
        <v>8390</v>
      </c>
      <c r="D117" t="s">
        <v>1015</v>
      </c>
      <c r="E117" s="1" t="s">
        <v>8390</v>
      </c>
      <c r="F117" t="s">
        <v>1022</v>
      </c>
      <c r="G117" s="1" t="s">
        <v>8390</v>
      </c>
      <c r="H117" t="s">
        <v>1023</v>
      </c>
      <c r="I117" s="1" t="s">
        <v>8390</v>
      </c>
      <c r="K117" s="1" t="s">
        <v>8389</v>
      </c>
      <c r="L117" t="s">
        <v>1024</v>
      </c>
      <c r="M117" t="s">
        <v>8391</v>
      </c>
      <c r="N117" t="str">
        <f t="shared" si="24"/>
        <v>insert into telefone(ddd, telefone)values('</v>
      </c>
      <c r="O117" t="s">
        <v>20</v>
      </c>
      <c r="P117" s="1" t="str">
        <f t="shared" si="25"/>
        <v>','</v>
      </c>
      <c r="Q117" t="s">
        <v>1016</v>
      </c>
      <c r="R117" s="1" t="str">
        <f t="shared" si="26"/>
        <v>');</v>
      </c>
      <c r="S117" s="1" t="str">
        <f t="shared" si="27"/>
        <v>insert into contato_telefone(id_contato,id_telefone)values(currval('contato_id_seq'), currval('telefone_id_seq'));</v>
      </c>
      <c r="T117" t="str">
        <f t="shared" si="28"/>
        <v>insert into telefone(ddd, telefone)values('</v>
      </c>
      <c r="U117" t="s">
        <v>20</v>
      </c>
      <c r="V117" s="1" t="str">
        <f t="shared" si="29"/>
        <v>','</v>
      </c>
      <c r="W117" t="s">
        <v>1017</v>
      </c>
      <c r="X117" s="1" t="str">
        <f t="shared" si="30"/>
        <v>');</v>
      </c>
      <c r="Y117" s="1" t="str">
        <f t="shared" si="31"/>
        <v>insert into contato_telefone(id_contato,id_telefone)values(currval('contato_id_seq'), currval('telefone_id_seq'));</v>
      </c>
      <c r="Z117" t="str">
        <f t="shared" si="32"/>
        <v>insert into telefone(ddd, telefone)values('</v>
      </c>
      <c r="AA117" t="s">
        <v>20</v>
      </c>
      <c r="AB117" s="1" t="str">
        <f t="shared" si="33"/>
        <v>','</v>
      </c>
      <c r="AC117" t="s">
        <v>1018</v>
      </c>
      <c r="AD117" s="1" t="str">
        <f t="shared" si="34"/>
        <v>');</v>
      </c>
      <c r="AE117" s="1" t="str">
        <f t="shared" si="35"/>
        <v>insert into contato_telefone(id_contato,id_telefone)values(currval('contato_id_seq'), currval('telefone_id_seq'));</v>
      </c>
      <c r="AF117" t="str">
        <f t="shared" si="36"/>
        <v>insert into telefone(ddd, telefone)values('</v>
      </c>
      <c r="AG117" t="s">
        <v>20</v>
      </c>
      <c r="AH117" s="1" t="str">
        <f t="shared" si="37"/>
        <v>','</v>
      </c>
      <c r="AI117" t="s">
        <v>1019</v>
      </c>
      <c r="AJ117" s="1" t="str">
        <f t="shared" si="38"/>
        <v>');</v>
      </c>
      <c r="AK117" s="1" t="str">
        <f t="shared" si="39"/>
        <v>insert into contato_telefone(id_contato,id_telefone)values(currval('contato_id_seq'), currval('telefone_id_seq'));</v>
      </c>
      <c r="AL117" t="str">
        <f t="shared" si="40"/>
        <v>insert into telefone(ddd, telefone)values('</v>
      </c>
      <c r="AM117" t="s">
        <v>20</v>
      </c>
      <c r="AN117" s="1" t="str">
        <f t="shared" si="41"/>
        <v>','</v>
      </c>
      <c r="AO117" t="s">
        <v>1020</v>
      </c>
      <c r="AP117" s="1" t="str">
        <f t="shared" si="42"/>
        <v>');</v>
      </c>
      <c r="AQ117" s="1" t="str">
        <f t="shared" si="43"/>
        <v>insert into contato_telefone(id_contato,id_telefone)values(currval('contato_id_seq'), currval('telefone_id_seq'));</v>
      </c>
      <c r="AR117" t="str">
        <f t="shared" si="44"/>
        <v>insert into telefone(ddd, telefone)values('</v>
      </c>
      <c r="AS117" t="s">
        <v>20</v>
      </c>
      <c r="AT117" s="1" t="str">
        <f t="shared" si="45"/>
        <v>','</v>
      </c>
      <c r="AU117" t="s">
        <v>1021</v>
      </c>
      <c r="AV117" s="1" t="str">
        <f t="shared" si="46"/>
        <v>');</v>
      </c>
      <c r="AW117" s="1" t="str">
        <f t="shared" si="47"/>
        <v>insert into contato_telefone(id_contato,id_telefone)values(currval('contato_id_seq'), currval('telefone_id_seq'));</v>
      </c>
    </row>
    <row r="118" spans="1:49" x14ac:dyDescent="0.25">
      <c r="A118" t="s">
        <v>8392</v>
      </c>
      <c r="B118" t="s">
        <v>1025</v>
      </c>
      <c r="C118" s="1" t="s">
        <v>8390</v>
      </c>
      <c r="D118" t="s">
        <v>1026</v>
      </c>
      <c r="E118" s="1" t="s">
        <v>8390</v>
      </c>
      <c r="F118" t="s">
        <v>825</v>
      </c>
      <c r="G118" s="1" t="s">
        <v>8390</v>
      </c>
      <c r="H118" t="s">
        <v>256</v>
      </c>
      <c r="I118" s="1" t="s">
        <v>8390</v>
      </c>
      <c r="J118" t="s">
        <v>1034</v>
      </c>
      <c r="K118" s="1" t="s">
        <v>8389</v>
      </c>
      <c r="L118" t="s">
        <v>1033</v>
      </c>
      <c r="M118" t="s">
        <v>8391</v>
      </c>
      <c r="N118" t="str">
        <f t="shared" si="24"/>
        <v>insert into telefone(ddd, telefone)values('</v>
      </c>
      <c r="O118" t="s">
        <v>20</v>
      </c>
      <c r="P118" s="1" t="str">
        <f t="shared" si="25"/>
        <v>','</v>
      </c>
      <c r="Q118" t="s">
        <v>1027</v>
      </c>
      <c r="R118" s="1" t="str">
        <f t="shared" si="26"/>
        <v>');</v>
      </c>
      <c r="S118" s="1" t="str">
        <f t="shared" si="27"/>
        <v>insert into contato_telefone(id_contato,id_telefone)values(currval('contato_id_seq'), currval('telefone_id_seq'));</v>
      </c>
      <c r="T118" t="str">
        <f t="shared" si="28"/>
        <v>insert into telefone(ddd, telefone)values('</v>
      </c>
      <c r="U118" t="s">
        <v>20</v>
      </c>
      <c r="V118" s="1" t="str">
        <f t="shared" si="29"/>
        <v>','</v>
      </c>
      <c r="W118" t="s">
        <v>1028</v>
      </c>
      <c r="X118" s="1" t="str">
        <f t="shared" si="30"/>
        <v>');</v>
      </c>
      <c r="Y118" s="1" t="str">
        <f t="shared" si="31"/>
        <v>insert into contato_telefone(id_contato,id_telefone)values(currval('contato_id_seq'), currval('telefone_id_seq'));</v>
      </c>
      <c r="Z118" t="str">
        <f t="shared" si="32"/>
        <v>insert into telefone(ddd, telefone)values('</v>
      </c>
      <c r="AA118" t="s">
        <v>20</v>
      </c>
      <c r="AB118" s="1" t="str">
        <f t="shared" si="33"/>
        <v>','</v>
      </c>
      <c r="AC118" t="s">
        <v>1029</v>
      </c>
      <c r="AD118" s="1" t="str">
        <f t="shared" si="34"/>
        <v>');</v>
      </c>
      <c r="AE118" s="1" t="str">
        <f t="shared" si="35"/>
        <v>insert into contato_telefone(id_contato,id_telefone)values(currval('contato_id_seq'), currval('telefone_id_seq'));</v>
      </c>
      <c r="AF118" t="str">
        <f t="shared" si="36"/>
        <v>insert into telefone(ddd, telefone)values('</v>
      </c>
      <c r="AG118" t="s">
        <v>20</v>
      </c>
      <c r="AH118" s="1" t="str">
        <f t="shared" si="37"/>
        <v>','</v>
      </c>
      <c r="AI118" t="s">
        <v>1030</v>
      </c>
      <c r="AJ118" s="1" t="str">
        <f t="shared" si="38"/>
        <v>');</v>
      </c>
      <c r="AK118" s="1" t="str">
        <f t="shared" si="39"/>
        <v>insert into contato_telefone(id_contato,id_telefone)values(currval('contato_id_seq'), currval('telefone_id_seq'));</v>
      </c>
      <c r="AL118" t="str">
        <f t="shared" si="40"/>
        <v>insert into telefone(ddd, telefone)values('</v>
      </c>
      <c r="AM118" t="s">
        <v>20</v>
      </c>
      <c r="AN118" s="1" t="str">
        <f t="shared" si="41"/>
        <v>','</v>
      </c>
      <c r="AO118" t="s">
        <v>1031</v>
      </c>
      <c r="AP118" s="1" t="str">
        <f t="shared" si="42"/>
        <v>');</v>
      </c>
      <c r="AQ118" s="1" t="str">
        <f t="shared" si="43"/>
        <v>insert into contato_telefone(id_contato,id_telefone)values(currval('contato_id_seq'), currval('telefone_id_seq'));</v>
      </c>
      <c r="AR118" t="str">
        <f t="shared" si="44"/>
        <v>insert into telefone(ddd, telefone)values('</v>
      </c>
      <c r="AS118" t="s">
        <v>20</v>
      </c>
      <c r="AT118" s="1" t="str">
        <f t="shared" si="45"/>
        <v>','</v>
      </c>
      <c r="AU118" t="s">
        <v>1032</v>
      </c>
      <c r="AV118" s="1" t="str">
        <f t="shared" si="46"/>
        <v>');</v>
      </c>
      <c r="AW118" s="1" t="str">
        <f t="shared" si="47"/>
        <v>insert into contato_telefone(id_contato,id_telefone)values(currval('contato_id_seq'), currval('telefone_id_seq'));</v>
      </c>
    </row>
    <row r="119" spans="1:49" x14ac:dyDescent="0.25">
      <c r="A119" t="s">
        <v>8392</v>
      </c>
      <c r="B119" t="s">
        <v>1035</v>
      </c>
      <c r="C119" s="1" t="s">
        <v>8390</v>
      </c>
      <c r="D119" t="s">
        <v>1036</v>
      </c>
      <c r="E119" s="1" t="s">
        <v>8390</v>
      </c>
      <c r="F119" t="s">
        <v>1041</v>
      </c>
      <c r="G119" s="1" t="s">
        <v>8390</v>
      </c>
      <c r="H119" t="s">
        <v>1042</v>
      </c>
      <c r="I119" s="1" t="s">
        <v>8390</v>
      </c>
      <c r="K119" s="1" t="s">
        <v>8389</v>
      </c>
      <c r="L119" t="s">
        <v>1043</v>
      </c>
      <c r="M119" t="s">
        <v>8391</v>
      </c>
      <c r="N119" t="str">
        <f t="shared" si="24"/>
        <v>insert into telefone(ddd, telefone)values('</v>
      </c>
      <c r="O119" t="s">
        <v>20</v>
      </c>
      <c r="P119" s="1" t="str">
        <f t="shared" si="25"/>
        <v>','</v>
      </c>
      <c r="Q119" t="s">
        <v>1037</v>
      </c>
      <c r="R119" s="1" t="str">
        <f t="shared" si="26"/>
        <v>');</v>
      </c>
      <c r="S119" s="1" t="str">
        <f t="shared" si="27"/>
        <v>insert into contato_telefone(id_contato,id_telefone)values(currval('contato_id_seq'), currval('telefone_id_seq'));</v>
      </c>
      <c r="T119" t="str">
        <f t="shared" si="28"/>
        <v/>
      </c>
      <c r="V119" s="1" t="str">
        <f t="shared" si="29"/>
        <v/>
      </c>
      <c r="X119" s="1" t="str">
        <f t="shared" si="30"/>
        <v/>
      </c>
      <c r="Y119" s="1" t="str">
        <f t="shared" si="31"/>
        <v/>
      </c>
      <c r="Z119" t="str">
        <f t="shared" si="32"/>
        <v/>
      </c>
      <c r="AB119" s="1" t="str">
        <f t="shared" si="33"/>
        <v/>
      </c>
      <c r="AD119" s="1" t="str">
        <f t="shared" si="34"/>
        <v/>
      </c>
      <c r="AE119" s="1" t="str">
        <f t="shared" si="35"/>
        <v/>
      </c>
      <c r="AF119" t="str">
        <f t="shared" si="36"/>
        <v>insert into telefone(ddd, telefone)values('</v>
      </c>
      <c r="AG119" t="s">
        <v>20</v>
      </c>
      <c r="AH119" s="1" t="str">
        <f t="shared" si="37"/>
        <v>','</v>
      </c>
      <c r="AI119" t="s">
        <v>1038</v>
      </c>
      <c r="AJ119" s="1" t="str">
        <f t="shared" si="38"/>
        <v>');</v>
      </c>
      <c r="AK119" s="1" t="str">
        <f t="shared" si="39"/>
        <v>insert into contato_telefone(id_contato,id_telefone)values(currval('contato_id_seq'), currval('telefone_id_seq'));</v>
      </c>
      <c r="AL119" t="str">
        <f t="shared" si="40"/>
        <v>insert into telefone(ddd, telefone)values('</v>
      </c>
      <c r="AM119" t="s">
        <v>20</v>
      </c>
      <c r="AN119" s="1" t="str">
        <f t="shared" si="41"/>
        <v>','</v>
      </c>
      <c r="AO119" t="s">
        <v>1039</v>
      </c>
      <c r="AP119" s="1" t="str">
        <f t="shared" si="42"/>
        <v>');</v>
      </c>
      <c r="AQ119" s="1" t="str">
        <f t="shared" si="43"/>
        <v>insert into contato_telefone(id_contato,id_telefone)values(currval('contato_id_seq'), currval('telefone_id_seq'));</v>
      </c>
      <c r="AR119" t="str">
        <f t="shared" si="44"/>
        <v>insert into telefone(ddd, telefone)values('</v>
      </c>
      <c r="AS119" t="s">
        <v>20</v>
      </c>
      <c r="AT119" s="1" t="str">
        <f t="shared" si="45"/>
        <v>','</v>
      </c>
      <c r="AU119" t="s">
        <v>1040</v>
      </c>
      <c r="AV119" s="1" t="str">
        <f t="shared" si="46"/>
        <v>');</v>
      </c>
      <c r="AW119" s="1" t="str">
        <f t="shared" si="47"/>
        <v>insert into contato_telefone(id_contato,id_telefone)values(currval('contato_id_seq'), currval('telefone_id_seq'));</v>
      </c>
    </row>
    <row r="120" spans="1:49" x14ac:dyDescent="0.25">
      <c r="A120" t="s">
        <v>8392</v>
      </c>
      <c r="B120" t="s">
        <v>1044</v>
      </c>
      <c r="C120" s="1" t="s">
        <v>8390</v>
      </c>
      <c r="D120" t="s">
        <v>1045</v>
      </c>
      <c r="E120" s="1" t="s">
        <v>8390</v>
      </c>
      <c r="F120" t="s">
        <v>1051</v>
      </c>
      <c r="G120" s="1" t="s">
        <v>8390</v>
      </c>
      <c r="I120" s="1" t="s">
        <v>8390</v>
      </c>
      <c r="J120" t="s">
        <v>1053</v>
      </c>
      <c r="K120" s="1" t="s">
        <v>8389</v>
      </c>
      <c r="L120" t="s">
        <v>1052</v>
      </c>
      <c r="M120" t="s">
        <v>8391</v>
      </c>
      <c r="N120" t="str">
        <f t="shared" si="24"/>
        <v>insert into telefone(ddd, telefone)values('</v>
      </c>
      <c r="O120" t="s">
        <v>20</v>
      </c>
      <c r="P120" s="1" t="str">
        <f t="shared" si="25"/>
        <v>','</v>
      </c>
      <c r="Q120" t="s">
        <v>1046</v>
      </c>
      <c r="R120" s="1" t="str">
        <f t="shared" si="26"/>
        <v>');</v>
      </c>
      <c r="S120" s="1" t="str">
        <f t="shared" si="27"/>
        <v>insert into contato_telefone(id_contato,id_telefone)values(currval('contato_id_seq'), currval('telefone_id_seq'));</v>
      </c>
      <c r="T120" t="str">
        <f t="shared" si="28"/>
        <v>insert into telefone(ddd, telefone)values('</v>
      </c>
      <c r="U120" t="s">
        <v>20</v>
      </c>
      <c r="V120" s="1" t="str">
        <f t="shared" si="29"/>
        <v>','</v>
      </c>
      <c r="W120" t="s">
        <v>1047</v>
      </c>
      <c r="X120" s="1" t="str">
        <f t="shared" si="30"/>
        <v>');</v>
      </c>
      <c r="Y120" s="1" t="str">
        <f t="shared" si="31"/>
        <v>insert into contato_telefone(id_contato,id_telefone)values(currval('contato_id_seq'), currval('telefone_id_seq'));</v>
      </c>
      <c r="Z120" t="str">
        <f t="shared" si="32"/>
        <v/>
      </c>
      <c r="AB120" s="1" t="str">
        <f t="shared" si="33"/>
        <v/>
      </c>
      <c r="AD120" s="1" t="str">
        <f t="shared" si="34"/>
        <v/>
      </c>
      <c r="AE120" s="1" t="str">
        <f t="shared" si="35"/>
        <v/>
      </c>
      <c r="AF120" t="str">
        <f t="shared" si="36"/>
        <v>insert into telefone(ddd, telefone)values('</v>
      </c>
      <c r="AG120" t="s">
        <v>20</v>
      </c>
      <c r="AH120" s="1" t="str">
        <f t="shared" si="37"/>
        <v>','</v>
      </c>
      <c r="AI120" t="s">
        <v>1048</v>
      </c>
      <c r="AJ120" s="1" t="str">
        <f t="shared" si="38"/>
        <v>');</v>
      </c>
      <c r="AK120" s="1" t="str">
        <f t="shared" si="39"/>
        <v>insert into contato_telefone(id_contato,id_telefone)values(currval('contato_id_seq'), currval('telefone_id_seq'));</v>
      </c>
      <c r="AL120" t="str">
        <f t="shared" si="40"/>
        <v>insert into telefone(ddd, telefone)values('</v>
      </c>
      <c r="AM120" t="s">
        <v>20</v>
      </c>
      <c r="AN120" s="1" t="str">
        <f t="shared" si="41"/>
        <v>','</v>
      </c>
      <c r="AO120" t="s">
        <v>1049</v>
      </c>
      <c r="AP120" s="1" t="str">
        <f t="shared" si="42"/>
        <v>');</v>
      </c>
      <c r="AQ120" s="1" t="str">
        <f t="shared" si="43"/>
        <v>insert into contato_telefone(id_contato,id_telefone)values(currval('contato_id_seq'), currval('telefone_id_seq'));</v>
      </c>
      <c r="AR120" t="str">
        <f t="shared" si="44"/>
        <v>insert into telefone(ddd, telefone)values('</v>
      </c>
      <c r="AS120" t="s">
        <v>20</v>
      </c>
      <c r="AT120" s="1" t="str">
        <f t="shared" si="45"/>
        <v>','</v>
      </c>
      <c r="AU120" t="s">
        <v>1050</v>
      </c>
      <c r="AV120" s="1" t="str">
        <f t="shared" si="46"/>
        <v>');</v>
      </c>
      <c r="AW120" s="1" t="str">
        <f t="shared" si="47"/>
        <v>insert into contato_telefone(id_contato,id_telefone)values(currval('contato_id_seq'), currval('telefone_id_seq'));</v>
      </c>
    </row>
    <row r="121" spans="1:49" x14ac:dyDescent="0.25">
      <c r="A121" t="s">
        <v>8392</v>
      </c>
      <c r="B121" t="s">
        <v>1054</v>
      </c>
      <c r="C121" s="1" t="s">
        <v>8390</v>
      </c>
      <c r="D121" t="s">
        <v>1055</v>
      </c>
      <c r="E121" s="1" t="s">
        <v>8390</v>
      </c>
      <c r="F121" t="s">
        <v>1059</v>
      </c>
      <c r="G121" s="1" t="s">
        <v>8390</v>
      </c>
      <c r="I121" s="1" t="s">
        <v>8390</v>
      </c>
      <c r="K121" s="1" t="s">
        <v>8389</v>
      </c>
      <c r="L121" t="s">
        <v>1060</v>
      </c>
      <c r="M121" t="s">
        <v>8391</v>
      </c>
      <c r="N121" t="str">
        <f t="shared" si="24"/>
        <v>insert into telefone(ddd, telefone)values('</v>
      </c>
      <c r="O121" t="s">
        <v>20</v>
      </c>
      <c r="P121" s="1" t="str">
        <f t="shared" si="25"/>
        <v>','</v>
      </c>
      <c r="Q121" t="s">
        <v>1056</v>
      </c>
      <c r="R121" s="1" t="str">
        <f t="shared" si="26"/>
        <v>');</v>
      </c>
      <c r="S121" s="1" t="str">
        <f t="shared" si="27"/>
        <v>insert into contato_telefone(id_contato,id_telefone)values(currval('contato_id_seq'), currval('telefone_id_seq'));</v>
      </c>
      <c r="T121" t="str">
        <f t="shared" si="28"/>
        <v>insert into telefone(ddd, telefone)values('</v>
      </c>
      <c r="U121" t="s">
        <v>20</v>
      </c>
      <c r="V121" s="1" t="str">
        <f t="shared" si="29"/>
        <v>','</v>
      </c>
      <c r="W121" t="s">
        <v>1057</v>
      </c>
      <c r="X121" s="1" t="str">
        <f t="shared" si="30"/>
        <v>');</v>
      </c>
      <c r="Y121" s="1" t="str">
        <f t="shared" si="31"/>
        <v>insert into contato_telefone(id_contato,id_telefone)values(currval('contato_id_seq'), currval('telefone_id_seq'));</v>
      </c>
      <c r="Z121" t="str">
        <f t="shared" si="32"/>
        <v/>
      </c>
      <c r="AB121" s="1" t="str">
        <f t="shared" si="33"/>
        <v/>
      </c>
      <c r="AD121" s="1" t="str">
        <f t="shared" si="34"/>
        <v/>
      </c>
      <c r="AE121" s="1" t="str">
        <f t="shared" si="35"/>
        <v/>
      </c>
      <c r="AF121" t="str">
        <f t="shared" si="36"/>
        <v>insert into telefone(ddd, telefone)values('</v>
      </c>
      <c r="AG121" t="s">
        <v>20</v>
      </c>
      <c r="AH121" s="1" t="str">
        <f t="shared" si="37"/>
        <v>','</v>
      </c>
      <c r="AI121" t="s">
        <v>1058</v>
      </c>
      <c r="AJ121" s="1" t="str">
        <f t="shared" si="38"/>
        <v>');</v>
      </c>
      <c r="AK121" s="1" t="str">
        <f t="shared" si="39"/>
        <v>insert into contato_telefone(id_contato,id_telefone)values(currval('contato_id_seq'), currval('telefone_id_seq'));</v>
      </c>
      <c r="AL121" t="str">
        <f t="shared" si="40"/>
        <v/>
      </c>
      <c r="AN121" s="1" t="str">
        <f t="shared" si="41"/>
        <v/>
      </c>
      <c r="AP121" s="1" t="str">
        <f t="shared" si="42"/>
        <v/>
      </c>
      <c r="AQ121" s="1" t="str">
        <f t="shared" si="43"/>
        <v/>
      </c>
      <c r="AR121" t="str">
        <f t="shared" si="44"/>
        <v/>
      </c>
      <c r="AT121" s="1" t="str">
        <f t="shared" si="45"/>
        <v/>
      </c>
      <c r="AV121" s="1" t="str">
        <f t="shared" si="46"/>
        <v/>
      </c>
      <c r="AW121" s="1" t="str">
        <f t="shared" si="47"/>
        <v/>
      </c>
    </row>
    <row r="122" spans="1:49" x14ac:dyDescent="0.25">
      <c r="A122" t="s">
        <v>8392</v>
      </c>
      <c r="B122" t="s">
        <v>1061</v>
      </c>
      <c r="C122" s="1" t="s">
        <v>8390</v>
      </c>
      <c r="D122" t="s">
        <v>1062</v>
      </c>
      <c r="E122" s="1" t="s">
        <v>8390</v>
      </c>
      <c r="F122" t="s">
        <v>1069</v>
      </c>
      <c r="G122" s="1" t="s">
        <v>8390</v>
      </c>
      <c r="H122" t="s">
        <v>1070</v>
      </c>
      <c r="I122" s="1" t="s">
        <v>8390</v>
      </c>
      <c r="J122" t="s">
        <v>1072</v>
      </c>
      <c r="K122" s="1" t="s">
        <v>8389</v>
      </c>
      <c r="L122" t="s">
        <v>1071</v>
      </c>
      <c r="M122" t="s">
        <v>8391</v>
      </c>
      <c r="N122" t="str">
        <f t="shared" si="24"/>
        <v>insert into telefone(ddd, telefone)values('</v>
      </c>
      <c r="O122" t="s">
        <v>20</v>
      </c>
      <c r="P122" s="1" t="str">
        <f t="shared" si="25"/>
        <v>','</v>
      </c>
      <c r="Q122" t="s">
        <v>1063</v>
      </c>
      <c r="R122" s="1" t="str">
        <f t="shared" si="26"/>
        <v>');</v>
      </c>
      <c r="S122" s="1" t="str">
        <f t="shared" si="27"/>
        <v>insert into contato_telefone(id_contato,id_telefone)values(currval('contato_id_seq'), currval('telefone_id_seq'));</v>
      </c>
      <c r="T122" t="str">
        <f t="shared" si="28"/>
        <v>insert into telefone(ddd, telefone)values('</v>
      </c>
      <c r="U122" t="s">
        <v>20</v>
      </c>
      <c r="V122" s="1" t="str">
        <f t="shared" si="29"/>
        <v>','</v>
      </c>
      <c r="W122" t="s">
        <v>1064</v>
      </c>
      <c r="X122" s="1" t="str">
        <f t="shared" si="30"/>
        <v>');</v>
      </c>
      <c r="Y122" s="1" t="str">
        <f t="shared" si="31"/>
        <v>insert into contato_telefone(id_contato,id_telefone)values(currval('contato_id_seq'), currval('telefone_id_seq'));</v>
      </c>
      <c r="Z122" t="str">
        <f t="shared" si="32"/>
        <v>insert into telefone(ddd, telefone)values('</v>
      </c>
      <c r="AA122" t="s">
        <v>20</v>
      </c>
      <c r="AB122" s="1" t="str">
        <f t="shared" si="33"/>
        <v>','</v>
      </c>
      <c r="AC122" t="s">
        <v>1065</v>
      </c>
      <c r="AD122" s="1" t="str">
        <f t="shared" si="34"/>
        <v>');</v>
      </c>
      <c r="AE122" s="1" t="str">
        <f t="shared" si="35"/>
        <v>insert into contato_telefone(id_contato,id_telefone)values(currval('contato_id_seq'), currval('telefone_id_seq'));</v>
      </c>
      <c r="AF122" t="str">
        <f t="shared" si="36"/>
        <v>insert into telefone(ddd, telefone)values('</v>
      </c>
      <c r="AG122" t="s">
        <v>20</v>
      </c>
      <c r="AH122" s="1" t="str">
        <f t="shared" si="37"/>
        <v>','</v>
      </c>
      <c r="AI122" t="s">
        <v>1066</v>
      </c>
      <c r="AJ122" s="1" t="str">
        <f t="shared" si="38"/>
        <v>');</v>
      </c>
      <c r="AK122" s="1" t="str">
        <f t="shared" si="39"/>
        <v>insert into contato_telefone(id_contato,id_telefone)values(currval('contato_id_seq'), currval('telefone_id_seq'));</v>
      </c>
      <c r="AL122" t="str">
        <f t="shared" si="40"/>
        <v>insert into telefone(ddd, telefone)values('</v>
      </c>
      <c r="AM122" t="s">
        <v>20</v>
      </c>
      <c r="AN122" s="1" t="str">
        <f t="shared" si="41"/>
        <v>','</v>
      </c>
      <c r="AO122" t="s">
        <v>1067</v>
      </c>
      <c r="AP122" s="1" t="str">
        <f t="shared" si="42"/>
        <v>');</v>
      </c>
      <c r="AQ122" s="1" t="str">
        <f t="shared" si="43"/>
        <v>insert into contato_telefone(id_contato,id_telefone)values(currval('contato_id_seq'), currval('telefone_id_seq'));</v>
      </c>
      <c r="AR122" t="str">
        <f t="shared" si="44"/>
        <v>insert into telefone(ddd, telefone)values('</v>
      </c>
      <c r="AS122" t="s">
        <v>20</v>
      </c>
      <c r="AT122" s="1" t="str">
        <f t="shared" si="45"/>
        <v>','</v>
      </c>
      <c r="AU122" t="s">
        <v>1068</v>
      </c>
      <c r="AV122" s="1" t="str">
        <f t="shared" si="46"/>
        <v>');</v>
      </c>
      <c r="AW122" s="1" t="str">
        <f t="shared" si="47"/>
        <v>insert into contato_telefone(id_contato,id_telefone)values(currval('contato_id_seq'), currval('telefone_id_seq'));</v>
      </c>
    </row>
    <row r="123" spans="1:49" x14ac:dyDescent="0.25">
      <c r="A123" t="s">
        <v>8392</v>
      </c>
      <c r="B123" t="s">
        <v>1073</v>
      </c>
      <c r="C123" s="1" t="s">
        <v>8390</v>
      </c>
      <c r="D123" t="s">
        <v>1074</v>
      </c>
      <c r="E123" s="1" t="s">
        <v>8390</v>
      </c>
      <c r="F123" t="s">
        <v>1081</v>
      </c>
      <c r="G123" s="1" t="s">
        <v>8390</v>
      </c>
      <c r="H123" t="s">
        <v>1082</v>
      </c>
      <c r="I123" s="1" t="s">
        <v>8390</v>
      </c>
      <c r="J123" t="s">
        <v>1084</v>
      </c>
      <c r="K123" s="1" t="s">
        <v>8389</v>
      </c>
      <c r="L123" t="s">
        <v>1083</v>
      </c>
      <c r="M123" t="s">
        <v>8391</v>
      </c>
      <c r="N123" t="str">
        <f t="shared" si="24"/>
        <v>insert into telefone(ddd, telefone)values('</v>
      </c>
      <c r="O123" t="s">
        <v>20</v>
      </c>
      <c r="P123" s="1" t="str">
        <f t="shared" si="25"/>
        <v>','</v>
      </c>
      <c r="Q123" t="s">
        <v>1075</v>
      </c>
      <c r="R123" s="1" t="str">
        <f t="shared" si="26"/>
        <v>');</v>
      </c>
      <c r="S123" s="1" t="str">
        <f t="shared" si="27"/>
        <v>insert into contato_telefone(id_contato,id_telefone)values(currval('contato_id_seq'), currval('telefone_id_seq'));</v>
      </c>
      <c r="T123" t="str">
        <f t="shared" si="28"/>
        <v>insert into telefone(ddd, telefone)values('</v>
      </c>
      <c r="U123" t="s">
        <v>20</v>
      </c>
      <c r="V123" s="1" t="str">
        <f t="shared" si="29"/>
        <v>','</v>
      </c>
      <c r="W123" t="s">
        <v>1076</v>
      </c>
      <c r="X123" s="1" t="str">
        <f t="shared" si="30"/>
        <v>');</v>
      </c>
      <c r="Y123" s="1" t="str">
        <f t="shared" si="31"/>
        <v>insert into contato_telefone(id_contato,id_telefone)values(currval('contato_id_seq'), currval('telefone_id_seq'));</v>
      </c>
      <c r="Z123" t="str">
        <f t="shared" si="32"/>
        <v>insert into telefone(ddd, telefone)values('</v>
      </c>
      <c r="AA123" t="s">
        <v>20</v>
      </c>
      <c r="AB123" s="1" t="str">
        <f t="shared" si="33"/>
        <v>','</v>
      </c>
      <c r="AC123" t="s">
        <v>1077</v>
      </c>
      <c r="AD123" s="1" t="str">
        <f t="shared" si="34"/>
        <v>');</v>
      </c>
      <c r="AE123" s="1" t="str">
        <f t="shared" si="35"/>
        <v>insert into contato_telefone(id_contato,id_telefone)values(currval('contato_id_seq'), currval('telefone_id_seq'));</v>
      </c>
      <c r="AF123" t="str">
        <f t="shared" si="36"/>
        <v>insert into telefone(ddd, telefone)values('</v>
      </c>
      <c r="AG123" t="s">
        <v>20</v>
      </c>
      <c r="AH123" s="1" t="str">
        <f t="shared" si="37"/>
        <v>','</v>
      </c>
      <c r="AI123" t="s">
        <v>1078</v>
      </c>
      <c r="AJ123" s="1" t="str">
        <f t="shared" si="38"/>
        <v>');</v>
      </c>
      <c r="AK123" s="1" t="str">
        <f t="shared" si="39"/>
        <v>insert into contato_telefone(id_contato,id_telefone)values(currval('contato_id_seq'), currval('telefone_id_seq'));</v>
      </c>
      <c r="AL123" t="str">
        <f t="shared" si="40"/>
        <v>insert into telefone(ddd, telefone)values('</v>
      </c>
      <c r="AM123" t="s">
        <v>20</v>
      </c>
      <c r="AN123" s="1" t="str">
        <f t="shared" si="41"/>
        <v>','</v>
      </c>
      <c r="AO123" t="s">
        <v>1079</v>
      </c>
      <c r="AP123" s="1" t="str">
        <f t="shared" si="42"/>
        <v>');</v>
      </c>
      <c r="AQ123" s="1" t="str">
        <f t="shared" si="43"/>
        <v>insert into contato_telefone(id_contato,id_telefone)values(currval('contato_id_seq'), currval('telefone_id_seq'));</v>
      </c>
      <c r="AR123" t="str">
        <f t="shared" si="44"/>
        <v>insert into telefone(ddd, telefone)values('</v>
      </c>
      <c r="AS123" t="s">
        <v>20</v>
      </c>
      <c r="AT123" s="1" t="str">
        <f t="shared" si="45"/>
        <v>','</v>
      </c>
      <c r="AU123" t="s">
        <v>1080</v>
      </c>
      <c r="AV123" s="1" t="str">
        <f t="shared" si="46"/>
        <v>');</v>
      </c>
      <c r="AW123" s="1" t="str">
        <f t="shared" si="47"/>
        <v>insert into contato_telefone(id_contato,id_telefone)values(currval('contato_id_seq'), currval('telefone_id_seq'));</v>
      </c>
    </row>
    <row r="124" spans="1:49" x14ac:dyDescent="0.25">
      <c r="A124" t="s">
        <v>8392</v>
      </c>
      <c r="B124" t="s">
        <v>1085</v>
      </c>
      <c r="C124" s="1" t="s">
        <v>8390</v>
      </c>
      <c r="D124" t="s">
        <v>1086</v>
      </c>
      <c r="E124" s="1" t="s">
        <v>8390</v>
      </c>
      <c r="F124" t="s">
        <v>1090</v>
      </c>
      <c r="G124" s="1" t="s">
        <v>8390</v>
      </c>
      <c r="H124" t="s">
        <v>1091</v>
      </c>
      <c r="I124" s="1" t="s">
        <v>8390</v>
      </c>
      <c r="J124" t="s">
        <v>1093</v>
      </c>
      <c r="K124" s="1" t="s">
        <v>8389</v>
      </c>
      <c r="L124" t="s">
        <v>1092</v>
      </c>
      <c r="M124" t="s">
        <v>8391</v>
      </c>
      <c r="N124" t="str">
        <f t="shared" si="24"/>
        <v>insert into telefone(ddd, telefone)values('</v>
      </c>
      <c r="O124" t="s">
        <v>20</v>
      </c>
      <c r="P124" s="1" t="str">
        <f t="shared" si="25"/>
        <v>','</v>
      </c>
      <c r="Q124" t="s">
        <v>1087</v>
      </c>
      <c r="R124" s="1" t="str">
        <f t="shared" si="26"/>
        <v>');</v>
      </c>
      <c r="S124" s="1" t="str">
        <f t="shared" si="27"/>
        <v>insert into contato_telefone(id_contato,id_telefone)values(currval('contato_id_seq'), currval('telefone_id_seq'));</v>
      </c>
      <c r="T124" t="str">
        <f t="shared" si="28"/>
        <v>insert into telefone(ddd, telefone)values('</v>
      </c>
      <c r="U124" t="s">
        <v>20</v>
      </c>
      <c r="V124" s="1" t="str">
        <f t="shared" si="29"/>
        <v>','</v>
      </c>
      <c r="W124" t="s">
        <v>1088</v>
      </c>
      <c r="X124" s="1" t="str">
        <f t="shared" si="30"/>
        <v>');</v>
      </c>
      <c r="Y124" s="1" t="str">
        <f t="shared" si="31"/>
        <v>insert into contato_telefone(id_contato,id_telefone)values(currval('contato_id_seq'), currval('telefone_id_seq'));</v>
      </c>
      <c r="Z124" t="str">
        <f t="shared" si="32"/>
        <v>insert into telefone(ddd, telefone)values('</v>
      </c>
      <c r="AA124" t="s">
        <v>20</v>
      </c>
      <c r="AB124" s="1" t="str">
        <f t="shared" si="33"/>
        <v>','</v>
      </c>
      <c r="AC124" t="s">
        <v>1089</v>
      </c>
      <c r="AD124" s="1" t="str">
        <f t="shared" si="34"/>
        <v>');</v>
      </c>
      <c r="AE124" s="1" t="str">
        <f t="shared" si="35"/>
        <v>insert into contato_telefone(id_contato,id_telefone)values(currval('contato_id_seq'), currval('telefone_id_seq'));</v>
      </c>
      <c r="AF124" t="str">
        <f t="shared" si="36"/>
        <v/>
      </c>
      <c r="AH124" s="1" t="str">
        <f t="shared" si="37"/>
        <v/>
      </c>
      <c r="AJ124" s="1" t="str">
        <f t="shared" si="38"/>
        <v/>
      </c>
      <c r="AK124" s="1" t="str">
        <f t="shared" si="39"/>
        <v/>
      </c>
      <c r="AL124" t="str">
        <f t="shared" si="40"/>
        <v/>
      </c>
      <c r="AN124" s="1" t="str">
        <f t="shared" si="41"/>
        <v/>
      </c>
      <c r="AP124" s="1" t="str">
        <f t="shared" si="42"/>
        <v/>
      </c>
      <c r="AQ124" s="1" t="str">
        <f t="shared" si="43"/>
        <v/>
      </c>
      <c r="AR124" t="str">
        <f t="shared" si="44"/>
        <v/>
      </c>
      <c r="AT124" s="1" t="str">
        <f t="shared" si="45"/>
        <v/>
      </c>
      <c r="AV124" s="1" t="str">
        <f t="shared" si="46"/>
        <v/>
      </c>
      <c r="AW124" s="1" t="str">
        <f t="shared" si="47"/>
        <v/>
      </c>
    </row>
    <row r="125" spans="1:49" x14ac:dyDescent="0.25">
      <c r="A125" t="s">
        <v>8392</v>
      </c>
      <c r="B125" t="s">
        <v>1094</v>
      </c>
      <c r="C125" s="1" t="s">
        <v>8390</v>
      </c>
      <c r="D125" t="s">
        <v>1095</v>
      </c>
      <c r="E125" s="1" t="s">
        <v>8390</v>
      </c>
      <c r="F125" t="s">
        <v>972</v>
      </c>
      <c r="G125" s="1" t="s">
        <v>8390</v>
      </c>
      <c r="I125" s="1" t="s">
        <v>8390</v>
      </c>
      <c r="K125" s="1" t="s">
        <v>8389</v>
      </c>
      <c r="L125" t="s">
        <v>1098</v>
      </c>
      <c r="M125" t="s">
        <v>8391</v>
      </c>
      <c r="N125" t="str">
        <f t="shared" si="24"/>
        <v>insert into telefone(ddd, telefone)values('</v>
      </c>
      <c r="O125" t="s">
        <v>20</v>
      </c>
      <c r="P125" s="1" t="str">
        <f t="shared" si="25"/>
        <v>','</v>
      </c>
      <c r="Q125" t="s">
        <v>1096</v>
      </c>
      <c r="R125" s="1" t="str">
        <f t="shared" si="26"/>
        <v>');</v>
      </c>
      <c r="S125" s="1" t="str">
        <f t="shared" si="27"/>
        <v>insert into contato_telefone(id_contato,id_telefone)values(currval('contato_id_seq'), currval('telefone_id_seq'));</v>
      </c>
      <c r="T125" t="str">
        <f t="shared" si="28"/>
        <v/>
      </c>
      <c r="V125" s="1" t="str">
        <f t="shared" si="29"/>
        <v/>
      </c>
      <c r="X125" s="1" t="str">
        <f t="shared" si="30"/>
        <v/>
      </c>
      <c r="Y125" s="1" t="str">
        <f t="shared" si="31"/>
        <v/>
      </c>
      <c r="Z125" t="str">
        <f t="shared" si="32"/>
        <v/>
      </c>
      <c r="AB125" s="1" t="str">
        <f t="shared" si="33"/>
        <v/>
      </c>
      <c r="AD125" s="1" t="str">
        <f t="shared" si="34"/>
        <v/>
      </c>
      <c r="AE125" s="1" t="str">
        <f t="shared" si="35"/>
        <v/>
      </c>
      <c r="AF125" t="str">
        <f t="shared" si="36"/>
        <v>insert into telefone(ddd, telefone)values('</v>
      </c>
      <c r="AG125" t="s">
        <v>20</v>
      </c>
      <c r="AH125" s="1" t="str">
        <f t="shared" si="37"/>
        <v>','</v>
      </c>
      <c r="AI125" t="s">
        <v>1097</v>
      </c>
      <c r="AJ125" s="1" t="str">
        <f t="shared" si="38"/>
        <v>');</v>
      </c>
      <c r="AK125" s="1" t="str">
        <f t="shared" si="39"/>
        <v>insert into contato_telefone(id_contato,id_telefone)values(currval('contato_id_seq'), currval('telefone_id_seq'));</v>
      </c>
      <c r="AL125" t="str">
        <f t="shared" si="40"/>
        <v/>
      </c>
      <c r="AN125" s="1" t="str">
        <f t="shared" si="41"/>
        <v/>
      </c>
      <c r="AP125" s="1" t="str">
        <f t="shared" si="42"/>
        <v/>
      </c>
      <c r="AQ125" s="1" t="str">
        <f t="shared" si="43"/>
        <v/>
      </c>
      <c r="AR125" t="str">
        <f t="shared" si="44"/>
        <v/>
      </c>
      <c r="AT125" s="1" t="str">
        <f t="shared" si="45"/>
        <v/>
      </c>
      <c r="AV125" s="1" t="str">
        <f t="shared" si="46"/>
        <v/>
      </c>
      <c r="AW125" s="1" t="str">
        <f t="shared" si="47"/>
        <v/>
      </c>
    </row>
    <row r="126" spans="1:49" x14ac:dyDescent="0.25">
      <c r="A126" t="s">
        <v>8392</v>
      </c>
      <c r="B126" t="s">
        <v>1099</v>
      </c>
      <c r="C126" s="1" t="s">
        <v>8390</v>
      </c>
      <c r="D126" t="s">
        <v>1100</v>
      </c>
      <c r="E126" s="1" t="s">
        <v>8390</v>
      </c>
      <c r="F126" t="s">
        <v>1107</v>
      </c>
      <c r="G126" s="1" t="s">
        <v>8390</v>
      </c>
      <c r="H126" t="s">
        <v>1108</v>
      </c>
      <c r="I126" s="1" t="s">
        <v>8390</v>
      </c>
      <c r="J126" t="s">
        <v>1110</v>
      </c>
      <c r="K126" s="1" t="s">
        <v>8389</v>
      </c>
      <c r="L126" t="s">
        <v>1109</v>
      </c>
      <c r="M126" t="s">
        <v>8391</v>
      </c>
      <c r="N126" t="str">
        <f t="shared" si="24"/>
        <v>insert into telefone(ddd, telefone)values('</v>
      </c>
      <c r="O126" t="s">
        <v>20</v>
      </c>
      <c r="P126" s="1" t="str">
        <f t="shared" si="25"/>
        <v>','</v>
      </c>
      <c r="Q126" t="s">
        <v>1101</v>
      </c>
      <c r="R126" s="1" t="str">
        <f t="shared" si="26"/>
        <v>');</v>
      </c>
      <c r="S126" s="1" t="str">
        <f t="shared" si="27"/>
        <v>insert into contato_telefone(id_contato,id_telefone)values(currval('contato_id_seq'), currval('telefone_id_seq'));</v>
      </c>
      <c r="T126" t="str">
        <f t="shared" si="28"/>
        <v>insert into telefone(ddd, telefone)values('</v>
      </c>
      <c r="U126" t="s">
        <v>20</v>
      </c>
      <c r="V126" s="1" t="str">
        <f t="shared" si="29"/>
        <v>','</v>
      </c>
      <c r="W126" t="s">
        <v>1102</v>
      </c>
      <c r="X126" s="1" t="str">
        <f t="shared" si="30"/>
        <v>');</v>
      </c>
      <c r="Y126" s="1" t="str">
        <f t="shared" si="31"/>
        <v>insert into contato_telefone(id_contato,id_telefone)values(currval('contato_id_seq'), currval('telefone_id_seq'));</v>
      </c>
      <c r="Z126" t="str">
        <f t="shared" si="32"/>
        <v>insert into telefone(ddd, telefone)values('</v>
      </c>
      <c r="AA126" t="s">
        <v>20</v>
      </c>
      <c r="AB126" s="1" t="str">
        <f t="shared" si="33"/>
        <v>','</v>
      </c>
      <c r="AC126" t="s">
        <v>1103</v>
      </c>
      <c r="AD126" s="1" t="str">
        <f t="shared" si="34"/>
        <v>');</v>
      </c>
      <c r="AE126" s="1" t="str">
        <f t="shared" si="35"/>
        <v>insert into contato_telefone(id_contato,id_telefone)values(currval('contato_id_seq'), currval('telefone_id_seq'));</v>
      </c>
      <c r="AF126" t="str">
        <f t="shared" si="36"/>
        <v>insert into telefone(ddd, telefone)values('</v>
      </c>
      <c r="AG126" t="s">
        <v>20</v>
      </c>
      <c r="AH126" s="1" t="str">
        <f t="shared" si="37"/>
        <v>','</v>
      </c>
      <c r="AI126" t="s">
        <v>1104</v>
      </c>
      <c r="AJ126" s="1" t="str">
        <f t="shared" si="38"/>
        <v>');</v>
      </c>
      <c r="AK126" s="1" t="str">
        <f t="shared" si="39"/>
        <v>insert into contato_telefone(id_contato,id_telefone)values(currval('contato_id_seq'), currval('telefone_id_seq'));</v>
      </c>
      <c r="AL126" t="str">
        <f t="shared" si="40"/>
        <v>insert into telefone(ddd, telefone)values('</v>
      </c>
      <c r="AM126" t="s">
        <v>20</v>
      </c>
      <c r="AN126" s="1" t="str">
        <f t="shared" si="41"/>
        <v>','</v>
      </c>
      <c r="AO126" t="s">
        <v>1105</v>
      </c>
      <c r="AP126" s="1" t="str">
        <f t="shared" si="42"/>
        <v>');</v>
      </c>
      <c r="AQ126" s="1" t="str">
        <f t="shared" si="43"/>
        <v>insert into contato_telefone(id_contato,id_telefone)values(currval('contato_id_seq'), currval('telefone_id_seq'));</v>
      </c>
      <c r="AR126" t="str">
        <f t="shared" si="44"/>
        <v>insert into telefone(ddd, telefone)values('</v>
      </c>
      <c r="AS126" t="s">
        <v>20</v>
      </c>
      <c r="AT126" s="1" t="str">
        <f t="shared" si="45"/>
        <v>','</v>
      </c>
      <c r="AU126" t="s">
        <v>1106</v>
      </c>
      <c r="AV126" s="1" t="str">
        <f t="shared" si="46"/>
        <v>');</v>
      </c>
      <c r="AW126" s="1" t="str">
        <f t="shared" si="47"/>
        <v>insert into contato_telefone(id_contato,id_telefone)values(currval('contato_id_seq'), currval('telefone_id_seq'));</v>
      </c>
    </row>
    <row r="127" spans="1:49" x14ac:dyDescent="0.25">
      <c r="A127" t="s">
        <v>8392</v>
      </c>
      <c r="B127" t="s">
        <v>1111</v>
      </c>
      <c r="C127" s="1" t="s">
        <v>8390</v>
      </c>
      <c r="D127" t="s">
        <v>1112</v>
      </c>
      <c r="E127" s="1" t="s">
        <v>8390</v>
      </c>
      <c r="F127" t="s">
        <v>792</v>
      </c>
      <c r="G127" s="1" t="s">
        <v>8390</v>
      </c>
      <c r="I127" s="1" t="s">
        <v>8390</v>
      </c>
      <c r="K127" s="1" t="s">
        <v>8389</v>
      </c>
      <c r="L127" t="s">
        <v>1119</v>
      </c>
      <c r="M127" t="s">
        <v>8391</v>
      </c>
      <c r="N127" t="str">
        <f t="shared" si="24"/>
        <v>insert into telefone(ddd, telefone)values('</v>
      </c>
      <c r="O127" t="s">
        <v>20</v>
      </c>
      <c r="P127" s="1" t="str">
        <f t="shared" si="25"/>
        <v>','</v>
      </c>
      <c r="Q127" t="s">
        <v>1113</v>
      </c>
      <c r="R127" s="1" t="str">
        <f t="shared" si="26"/>
        <v>');</v>
      </c>
      <c r="S127" s="1" t="str">
        <f t="shared" si="27"/>
        <v>insert into contato_telefone(id_contato,id_telefone)values(currval('contato_id_seq'), currval('telefone_id_seq'));</v>
      </c>
      <c r="T127" t="str">
        <f t="shared" si="28"/>
        <v>insert into telefone(ddd, telefone)values('</v>
      </c>
      <c r="U127" t="s">
        <v>20</v>
      </c>
      <c r="V127" s="1" t="str">
        <f t="shared" si="29"/>
        <v>','</v>
      </c>
      <c r="W127" t="s">
        <v>1114</v>
      </c>
      <c r="X127" s="1" t="str">
        <f t="shared" si="30"/>
        <v>');</v>
      </c>
      <c r="Y127" s="1" t="str">
        <f t="shared" si="31"/>
        <v>insert into contato_telefone(id_contato,id_telefone)values(currval('contato_id_seq'), currval('telefone_id_seq'));</v>
      </c>
      <c r="Z127" t="str">
        <f t="shared" si="32"/>
        <v>insert into telefone(ddd, telefone)values('</v>
      </c>
      <c r="AA127" t="s">
        <v>20</v>
      </c>
      <c r="AB127" s="1" t="str">
        <f t="shared" si="33"/>
        <v>','</v>
      </c>
      <c r="AC127" t="s">
        <v>1115</v>
      </c>
      <c r="AD127" s="1" t="str">
        <f t="shared" si="34"/>
        <v>');</v>
      </c>
      <c r="AE127" s="1" t="str">
        <f t="shared" si="35"/>
        <v>insert into contato_telefone(id_contato,id_telefone)values(currval('contato_id_seq'), currval('telefone_id_seq'));</v>
      </c>
      <c r="AF127" t="str">
        <f t="shared" si="36"/>
        <v>insert into telefone(ddd, telefone)values('</v>
      </c>
      <c r="AG127" t="s">
        <v>20</v>
      </c>
      <c r="AH127" s="1" t="str">
        <f t="shared" si="37"/>
        <v>','</v>
      </c>
      <c r="AI127" t="s">
        <v>1116</v>
      </c>
      <c r="AJ127" s="1" t="str">
        <f t="shared" si="38"/>
        <v>');</v>
      </c>
      <c r="AK127" s="1" t="str">
        <f t="shared" si="39"/>
        <v>insert into contato_telefone(id_contato,id_telefone)values(currval('contato_id_seq'), currval('telefone_id_seq'));</v>
      </c>
      <c r="AL127" t="str">
        <f t="shared" si="40"/>
        <v>insert into telefone(ddd, telefone)values('</v>
      </c>
      <c r="AM127" t="s">
        <v>20</v>
      </c>
      <c r="AN127" s="1" t="str">
        <f t="shared" si="41"/>
        <v>','</v>
      </c>
      <c r="AO127" t="s">
        <v>1117</v>
      </c>
      <c r="AP127" s="1" t="str">
        <f t="shared" si="42"/>
        <v>');</v>
      </c>
      <c r="AQ127" s="1" t="str">
        <f t="shared" si="43"/>
        <v>insert into contato_telefone(id_contato,id_telefone)values(currval('contato_id_seq'), currval('telefone_id_seq'));</v>
      </c>
      <c r="AR127" t="str">
        <f t="shared" si="44"/>
        <v>insert into telefone(ddd, telefone)values('</v>
      </c>
      <c r="AS127" t="s">
        <v>20</v>
      </c>
      <c r="AT127" s="1" t="str">
        <f t="shared" si="45"/>
        <v>','</v>
      </c>
      <c r="AU127" t="s">
        <v>1118</v>
      </c>
      <c r="AV127" s="1" t="str">
        <f t="shared" si="46"/>
        <v>');</v>
      </c>
      <c r="AW127" s="1" t="str">
        <f t="shared" si="47"/>
        <v>insert into contato_telefone(id_contato,id_telefone)values(currval('contato_id_seq'), currval('telefone_id_seq'));</v>
      </c>
    </row>
    <row r="128" spans="1:49" x14ac:dyDescent="0.25">
      <c r="A128" t="s">
        <v>8392</v>
      </c>
      <c r="B128" t="s">
        <v>1120</v>
      </c>
      <c r="C128" s="1" t="s">
        <v>8390</v>
      </c>
      <c r="D128" t="s">
        <v>1121</v>
      </c>
      <c r="E128" s="1" t="s">
        <v>8390</v>
      </c>
      <c r="F128" t="s">
        <v>1127</v>
      </c>
      <c r="G128" s="1" t="s">
        <v>8390</v>
      </c>
      <c r="I128" s="1" t="s">
        <v>8390</v>
      </c>
      <c r="K128" s="1" t="s">
        <v>8389</v>
      </c>
      <c r="L128" t="s">
        <v>1128</v>
      </c>
      <c r="M128" t="s">
        <v>8391</v>
      </c>
      <c r="N128" t="str">
        <f t="shared" si="24"/>
        <v>insert into telefone(ddd, telefone)values('</v>
      </c>
      <c r="O128" t="s">
        <v>20</v>
      </c>
      <c r="P128" s="1" t="str">
        <f t="shared" si="25"/>
        <v>','</v>
      </c>
      <c r="Q128" t="s">
        <v>1122</v>
      </c>
      <c r="R128" s="1" t="str">
        <f t="shared" si="26"/>
        <v>');</v>
      </c>
      <c r="S128" s="1" t="str">
        <f t="shared" si="27"/>
        <v>insert into contato_telefone(id_contato,id_telefone)values(currval('contato_id_seq'), currval('telefone_id_seq'));</v>
      </c>
      <c r="T128" t="str">
        <f t="shared" si="28"/>
        <v>insert into telefone(ddd, telefone)values('</v>
      </c>
      <c r="U128" t="s">
        <v>20</v>
      </c>
      <c r="V128" s="1" t="str">
        <f t="shared" si="29"/>
        <v>','</v>
      </c>
      <c r="W128" t="s">
        <v>1123</v>
      </c>
      <c r="X128" s="1" t="str">
        <f t="shared" si="30"/>
        <v>');</v>
      </c>
      <c r="Y128" s="1" t="str">
        <f t="shared" si="31"/>
        <v>insert into contato_telefone(id_contato,id_telefone)values(currval('contato_id_seq'), currval('telefone_id_seq'));</v>
      </c>
      <c r="Z128" t="str">
        <f t="shared" si="32"/>
        <v>insert into telefone(ddd, telefone)values('</v>
      </c>
      <c r="AA128" t="s">
        <v>20</v>
      </c>
      <c r="AB128" s="1" t="str">
        <f t="shared" si="33"/>
        <v>','</v>
      </c>
      <c r="AC128" t="s">
        <v>1124</v>
      </c>
      <c r="AD128" s="1" t="str">
        <f t="shared" si="34"/>
        <v>');</v>
      </c>
      <c r="AE128" s="1" t="str">
        <f t="shared" si="35"/>
        <v>insert into contato_telefone(id_contato,id_telefone)values(currval('contato_id_seq'), currval('telefone_id_seq'));</v>
      </c>
      <c r="AF128" t="str">
        <f t="shared" si="36"/>
        <v>insert into telefone(ddd, telefone)values('</v>
      </c>
      <c r="AG128" t="s">
        <v>20</v>
      </c>
      <c r="AH128" s="1" t="str">
        <f t="shared" si="37"/>
        <v>','</v>
      </c>
      <c r="AI128" t="s">
        <v>1125</v>
      </c>
      <c r="AJ128" s="1" t="str">
        <f t="shared" si="38"/>
        <v>');</v>
      </c>
      <c r="AK128" s="1" t="str">
        <f t="shared" si="39"/>
        <v>insert into contato_telefone(id_contato,id_telefone)values(currval('contato_id_seq'), currval('telefone_id_seq'));</v>
      </c>
      <c r="AL128" t="str">
        <f t="shared" si="40"/>
        <v>insert into telefone(ddd, telefone)values('</v>
      </c>
      <c r="AM128" t="s">
        <v>20</v>
      </c>
      <c r="AN128" s="1" t="str">
        <f t="shared" si="41"/>
        <v>','</v>
      </c>
      <c r="AO128" t="s">
        <v>1126</v>
      </c>
      <c r="AP128" s="1" t="str">
        <f t="shared" si="42"/>
        <v>');</v>
      </c>
      <c r="AQ128" s="1" t="str">
        <f t="shared" si="43"/>
        <v>insert into contato_telefone(id_contato,id_telefone)values(currval('contato_id_seq'), currval('telefone_id_seq'));</v>
      </c>
      <c r="AR128" t="str">
        <f t="shared" si="44"/>
        <v/>
      </c>
      <c r="AT128" s="1" t="str">
        <f t="shared" si="45"/>
        <v/>
      </c>
      <c r="AV128" s="1" t="str">
        <f t="shared" si="46"/>
        <v/>
      </c>
      <c r="AW128" s="1" t="str">
        <f t="shared" si="47"/>
        <v/>
      </c>
    </row>
    <row r="129" spans="1:49" x14ac:dyDescent="0.25">
      <c r="A129" t="s">
        <v>8392</v>
      </c>
      <c r="B129" t="s">
        <v>1129</v>
      </c>
      <c r="C129" s="1" t="s">
        <v>8390</v>
      </c>
      <c r="D129" t="s">
        <v>1130</v>
      </c>
      <c r="E129" s="1" t="s">
        <v>8390</v>
      </c>
      <c r="F129" t="s">
        <v>1134</v>
      </c>
      <c r="G129" s="1" t="s">
        <v>8390</v>
      </c>
      <c r="I129" s="1" t="s">
        <v>8390</v>
      </c>
      <c r="K129" s="1" t="s">
        <v>8389</v>
      </c>
      <c r="L129" t="s">
        <v>1135</v>
      </c>
      <c r="M129" t="s">
        <v>8391</v>
      </c>
      <c r="N129" t="str">
        <f t="shared" si="24"/>
        <v>insert into telefone(ddd, telefone)values('</v>
      </c>
      <c r="O129" t="s">
        <v>20</v>
      </c>
      <c r="P129" s="1" t="str">
        <f t="shared" si="25"/>
        <v>','</v>
      </c>
      <c r="Q129" t="s">
        <v>1131</v>
      </c>
      <c r="R129" s="1" t="str">
        <f t="shared" si="26"/>
        <v>');</v>
      </c>
      <c r="S129" s="1" t="str">
        <f t="shared" si="27"/>
        <v>insert into contato_telefone(id_contato,id_telefone)values(currval('contato_id_seq'), currval('telefone_id_seq'));</v>
      </c>
      <c r="T129" t="str">
        <f t="shared" si="28"/>
        <v/>
      </c>
      <c r="V129" s="1" t="str">
        <f t="shared" si="29"/>
        <v/>
      </c>
      <c r="X129" s="1" t="str">
        <f t="shared" si="30"/>
        <v/>
      </c>
      <c r="Y129" s="1" t="str">
        <f t="shared" si="31"/>
        <v/>
      </c>
      <c r="Z129" t="str">
        <f t="shared" si="32"/>
        <v/>
      </c>
      <c r="AB129" s="1" t="str">
        <f t="shared" si="33"/>
        <v/>
      </c>
      <c r="AD129" s="1" t="str">
        <f t="shared" si="34"/>
        <v/>
      </c>
      <c r="AE129" s="1" t="str">
        <f t="shared" si="35"/>
        <v/>
      </c>
      <c r="AF129" t="str">
        <f t="shared" si="36"/>
        <v>insert into telefone(ddd, telefone)values('</v>
      </c>
      <c r="AG129" t="s">
        <v>20</v>
      </c>
      <c r="AH129" s="1" t="str">
        <f t="shared" si="37"/>
        <v>','</v>
      </c>
      <c r="AI129" t="s">
        <v>1132</v>
      </c>
      <c r="AJ129" s="1" t="str">
        <f t="shared" si="38"/>
        <v>');</v>
      </c>
      <c r="AK129" s="1" t="str">
        <f t="shared" si="39"/>
        <v>insert into contato_telefone(id_contato,id_telefone)values(currval('contato_id_seq'), currval('telefone_id_seq'));</v>
      </c>
      <c r="AL129" t="str">
        <f t="shared" si="40"/>
        <v>insert into telefone(ddd, telefone)values('</v>
      </c>
      <c r="AM129" t="s">
        <v>20</v>
      </c>
      <c r="AN129" s="1" t="str">
        <f t="shared" si="41"/>
        <v>','</v>
      </c>
      <c r="AO129" t="s">
        <v>1133</v>
      </c>
      <c r="AP129" s="1" t="str">
        <f t="shared" si="42"/>
        <v>');</v>
      </c>
      <c r="AQ129" s="1" t="str">
        <f t="shared" si="43"/>
        <v>insert into contato_telefone(id_contato,id_telefone)values(currval('contato_id_seq'), currval('telefone_id_seq'));</v>
      </c>
      <c r="AR129" t="str">
        <f t="shared" si="44"/>
        <v/>
      </c>
      <c r="AT129" s="1" t="str">
        <f t="shared" si="45"/>
        <v/>
      </c>
      <c r="AV129" s="1" t="str">
        <f t="shared" si="46"/>
        <v/>
      </c>
      <c r="AW129" s="1" t="str">
        <f t="shared" si="47"/>
        <v/>
      </c>
    </row>
    <row r="130" spans="1:49" x14ac:dyDescent="0.25">
      <c r="A130" t="s">
        <v>8392</v>
      </c>
      <c r="B130" t="s">
        <v>1136</v>
      </c>
      <c r="C130" s="1" t="s">
        <v>8390</v>
      </c>
      <c r="D130" t="s">
        <v>1137</v>
      </c>
      <c r="E130" s="1" t="s">
        <v>8390</v>
      </c>
      <c r="F130" t="s">
        <v>1142</v>
      </c>
      <c r="G130" s="1" t="s">
        <v>8390</v>
      </c>
      <c r="I130" s="1" t="s">
        <v>8390</v>
      </c>
      <c r="J130" t="s">
        <v>1144</v>
      </c>
      <c r="K130" s="1" t="s">
        <v>8389</v>
      </c>
      <c r="L130" t="s">
        <v>1143</v>
      </c>
      <c r="M130" t="s">
        <v>8391</v>
      </c>
      <c r="N130" t="str">
        <f t="shared" si="24"/>
        <v>insert into telefone(ddd, telefone)values('</v>
      </c>
      <c r="O130" t="s">
        <v>20</v>
      </c>
      <c r="P130" s="1" t="str">
        <f t="shared" si="25"/>
        <v>','</v>
      </c>
      <c r="Q130" t="s">
        <v>1138</v>
      </c>
      <c r="R130" s="1" t="str">
        <f t="shared" si="26"/>
        <v>');</v>
      </c>
      <c r="S130" s="1" t="str">
        <f t="shared" si="27"/>
        <v>insert into contato_telefone(id_contato,id_telefone)values(currval('contato_id_seq'), currval('telefone_id_seq'));</v>
      </c>
      <c r="T130" t="str">
        <f t="shared" si="28"/>
        <v/>
      </c>
      <c r="V130" s="1" t="str">
        <f t="shared" si="29"/>
        <v/>
      </c>
      <c r="X130" s="1" t="str">
        <f t="shared" si="30"/>
        <v/>
      </c>
      <c r="Y130" s="1" t="str">
        <f t="shared" si="31"/>
        <v/>
      </c>
      <c r="Z130" t="str">
        <f t="shared" si="32"/>
        <v/>
      </c>
      <c r="AB130" s="1" t="str">
        <f t="shared" si="33"/>
        <v/>
      </c>
      <c r="AD130" s="1" t="str">
        <f t="shared" si="34"/>
        <v/>
      </c>
      <c r="AE130" s="1" t="str">
        <f t="shared" si="35"/>
        <v/>
      </c>
      <c r="AF130" t="str">
        <f t="shared" si="36"/>
        <v>insert into telefone(ddd, telefone)values('</v>
      </c>
      <c r="AG130" t="s">
        <v>20</v>
      </c>
      <c r="AH130" s="1" t="str">
        <f t="shared" si="37"/>
        <v>','</v>
      </c>
      <c r="AI130" t="s">
        <v>1139</v>
      </c>
      <c r="AJ130" s="1" t="str">
        <f t="shared" si="38"/>
        <v>');</v>
      </c>
      <c r="AK130" s="1" t="str">
        <f t="shared" si="39"/>
        <v>insert into contato_telefone(id_contato,id_telefone)values(currval('contato_id_seq'), currval('telefone_id_seq'));</v>
      </c>
      <c r="AL130" t="str">
        <f t="shared" si="40"/>
        <v>insert into telefone(ddd, telefone)values('</v>
      </c>
      <c r="AM130" t="s">
        <v>20</v>
      </c>
      <c r="AN130" s="1" t="str">
        <f t="shared" si="41"/>
        <v>','</v>
      </c>
      <c r="AO130" t="s">
        <v>1140</v>
      </c>
      <c r="AP130" s="1" t="str">
        <f t="shared" si="42"/>
        <v>');</v>
      </c>
      <c r="AQ130" s="1" t="str">
        <f t="shared" si="43"/>
        <v>insert into contato_telefone(id_contato,id_telefone)values(currval('contato_id_seq'), currval('telefone_id_seq'));</v>
      </c>
      <c r="AR130" t="str">
        <f t="shared" si="44"/>
        <v>insert into telefone(ddd, telefone)values('</v>
      </c>
      <c r="AS130" t="s">
        <v>20</v>
      </c>
      <c r="AT130" s="1" t="str">
        <f t="shared" si="45"/>
        <v>','</v>
      </c>
      <c r="AU130" t="s">
        <v>1141</v>
      </c>
      <c r="AV130" s="1" t="str">
        <f t="shared" si="46"/>
        <v>');</v>
      </c>
      <c r="AW130" s="1" t="str">
        <f t="shared" si="47"/>
        <v>insert into contato_telefone(id_contato,id_telefone)values(currval('contato_id_seq'), currval('telefone_id_seq'));</v>
      </c>
    </row>
    <row r="131" spans="1:49" x14ac:dyDescent="0.25">
      <c r="A131" t="s">
        <v>8392</v>
      </c>
      <c r="B131" t="s">
        <v>1145</v>
      </c>
      <c r="C131" s="1" t="s">
        <v>8390</v>
      </c>
      <c r="D131" t="s">
        <v>1146</v>
      </c>
      <c r="E131" s="1" t="s">
        <v>8390</v>
      </c>
      <c r="F131" t="s">
        <v>525</v>
      </c>
      <c r="G131" s="1" t="s">
        <v>8390</v>
      </c>
      <c r="H131" t="s">
        <v>1153</v>
      </c>
      <c r="I131" s="1" t="s">
        <v>8390</v>
      </c>
      <c r="K131" s="1" t="s">
        <v>8389</v>
      </c>
      <c r="L131" t="s">
        <v>1154</v>
      </c>
      <c r="M131" t="s">
        <v>8391</v>
      </c>
      <c r="N131" t="str">
        <f t="shared" ref="N131:N194" si="48">IF(Q131&lt;&gt;"","insert into telefone(ddd, telefone)values('","")</f>
        <v>insert into telefone(ddd, telefone)values('</v>
      </c>
      <c r="O131" t="s">
        <v>20</v>
      </c>
      <c r="P131" s="1" t="str">
        <f t="shared" ref="P131:P194" si="49">IF(Q131&lt;&gt;"","','","")</f>
        <v>','</v>
      </c>
      <c r="Q131" t="s">
        <v>1147</v>
      </c>
      <c r="R131" s="1" t="str">
        <f t="shared" ref="R131:R194" si="50">IF(Q131&lt;&gt;"","');","")</f>
        <v>');</v>
      </c>
      <c r="S131" s="1" t="str">
        <f t="shared" ref="S131:S194" si="51">IF(Q131&lt;&gt;"","insert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131" t="str">
        <f t="shared" ref="T131:T194" si="52">IF(W131&lt;&gt;"","insert into telefone(ddd, telefone)values('","")</f>
        <v>insert into telefone(ddd, telefone)values('</v>
      </c>
      <c r="U131" t="s">
        <v>20</v>
      </c>
      <c r="V131" s="1" t="str">
        <f t="shared" ref="V131:V194" si="53">IF(W131&lt;&gt;"","','","")</f>
        <v>','</v>
      </c>
      <c r="W131" t="s">
        <v>1148</v>
      </c>
      <c r="X131" s="1" t="str">
        <f t="shared" ref="X131:X194" si="54">IF(W131&lt;&gt;"","');","")</f>
        <v>');</v>
      </c>
      <c r="Y131" s="1" t="str">
        <f t="shared" ref="Y131:Y194" si="55">IF(W131&lt;&gt;"","insert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131" t="str">
        <f t="shared" ref="Z131:Z194" si="56">IF(AC131&lt;&gt;"","insert into telefone(ddd, telefone)values('","")</f>
        <v>insert into telefone(ddd, telefone)values('</v>
      </c>
      <c r="AA131" t="s">
        <v>20</v>
      </c>
      <c r="AB131" s="1" t="str">
        <f t="shared" ref="AB131:AB194" si="57">IF(AC131&lt;&gt;"","','","")</f>
        <v>','</v>
      </c>
      <c r="AC131" t="s">
        <v>1149</v>
      </c>
      <c r="AD131" s="1" t="str">
        <f t="shared" ref="AD131:AD194" si="58">IF(AC131&lt;&gt;"","');","")</f>
        <v>');</v>
      </c>
      <c r="AE131" s="1" t="str">
        <f t="shared" ref="AE131:AE194" si="59">IF(AC131&lt;&gt;"","insert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F131" t="str">
        <f t="shared" ref="AF131:AF194" si="60">IF(AI131&lt;&gt;"","insert into telefone(ddd, telefone)values('","")</f>
        <v>insert into telefone(ddd, telefone)values('</v>
      </c>
      <c r="AG131" t="s">
        <v>20</v>
      </c>
      <c r="AH131" s="1" t="str">
        <f t="shared" ref="AH131:AH194" si="61">IF(AI131&lt;&gt;"","','","")</f>
        <v>','</v>
      </c>
      <c r="AI131" t="s">
        <v>1150</v>
      </c>
      <c r="AJ131" s="1" t="str">
        <f t="shared" ref="AJ131:AJ194" si="62">IF(AI131&lt;&gt;"","');","")</f>
        <v>');</v>
      </c>
      <c r="AK131" s="1" t="str">
        <f t="shared" ref="AK131:AK194" si="63">IF(AI131&lt;&gt;"","insert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131" t="str">
        <f t="shared" ref="AL131:AL194" si="64">IF(AO131&lt;&gt;"","insert into telefone(ddd, telefone)values('","")</f>
        <v>insert into telefone(ddd, telefone)values('</v>
      </c>
      <c r="AM131" t="s">
        <v>20</v>
      </c>
      <c r="AN131" s="1" t="str">
        <f t="shared" ref="AN131:AN194" si="65">IF(AO131&lt;&gt;"","','","")</f>
        <v>','</v>
      </c>
      <c r="AO131" t="s">
        <v>1151</v>
      </c>
      <c r="AP131" s="1" t="str">
        <f t="shared" ref="AP131:AP194" si="66">IF(AO131&lt;&gt;"","');","")</f>
        <v>');</v>
      </c>
      <c r="AQ131" s="1" t="str">
        <f t="shared" ref="AQ131:AQ194" si="67">IF(AO131&lt;&gt;"","insert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R131" t="str">
        <f t="shared" ref="AR131:AR194" si="68">IF(AU131&lt;&gt;"","insert into telefone(ddd, telefone)values('","")</f>
        <v>insert into telefone(ddd, telefone)values('</v>
      </c>
      <c r="AS131" t="s">
        <v>20</v>
      </c>
      <c r="AT131" s="1" t="str">
        <f t="shared" ref="AT131:AT194" si="69">IF(AU131&lt;&gt;"","','","")</f>
        <v>','</v>
      </c>
      <c r="AU131" t="s">
        <v>1152</v>
      </c>
      <c r="AV131" s="1" t="str">
        <f t="shared" ref="AV131:AV194" si="70">IF(AU131&lt;&gt;"","');","")</f>
        <v>');</v>
      </c>
      <c r="AW131" s="1" t="str">
        <f t="shared" ref="AW131:AW194" si="71">IF(AU131&lt;&gt;"","insert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</row>
    <row r="132" spans="1:49" x14ac:dyDescent="0.25">
      <c r="A132" t="s">
        <v>8392</v>
      </c>
      <c r="B132" t="s">
        <v>1155</v>
      </c>
      <c r="C132" s="1" t="s">
        <v>8390</v>
      </c>
      <c r="D132" t="s">
        <v>1156</v>
      </c>
      <c r="E132" s="1" t="s">
        <v>8390</v>
      </c>
      <c r="F132" t="s">
        <v>1159</v>
      </c>
      <c r="G132" s="1" t="s">
        <v>8390</v>
      </c>
      <c r="H132" t="s">
        <v>1160</v>
      </c>
      <c r="I132" s="1" t="s">
        <v>8390</v>
      </c>
      <c r="K132" s="1" t="s">
        <v>8389</v>
      </c>
      <c r="L132" t="s">
        <v>1161</v>
      </c>
      <c r="M132" t="s">
        <v>8391</v>
      </c>
      <c r="N132" t="str">
        <f t="shared" si="48"/>
        <v>insert into telefone(ddd, telefone)values('</v>
      </c>
      <c r="O132" t="s">
        <v>20</v>
      </c>
      <c r="P132" s="1" t="str">
        <f t="shared" si="49"/>
        <v>','</v>
      </c>
      <c r="Q132" t="s">
        <v>1157</v>
      </c>
      <c r="R132" s="1" t="str">
        <f t="shared" si="50"/>
        <v>');</v>
      </c>
      <c r="S132" s="1" t="str">
        <f t="shared" si="51"/>
        <v>insert into contato_telefone(id_contato,id_telefone)values(currval('contato_id_seq'), currval('telefone_id_seq'));</v>
      </c>
      <c r="T132" t="str">
        <f t="shared" si="52"/>
        <v/>
      </c>
      <c r="V132" s="1" t="str">
        <f t="shared" si="53"/>
        <v/>
      </c>
      <c r="X132" s="1" t="str">
        <f t="shared" si="54"/>
        <v/>
      </c>
      <c r="Y132" s="1" t="str">
        <f t="shared" si="55"/>
        <v/>
      </c>
      <c r="Z132" t="str">
        <f t="shared" si="56"/>
        <v/>
      </c>
      <c r="AB132" s="1" t="str">
        <f t="shared" si="57"/>
        <v/>
      </c>
      <c r="AD132" s="1" t="str">
        <f t="shared" si="58"/>
        <v/>
      </c>
      <c r="AE132" s="1" t="str">
        <f t="shared" si="59"/>
        <v/>
      </c>
      <c r="AF132" t="str">
        <f t="shared" si="60"/>
        <v>insert into telefone(ddd, telefone)values('</v>
      </c>
      <c r="AG132" t="s">
        <v>20</v>
      </c>
      <c r="AH132" s="1" t="str">
        <f t="shared" si="61"/>
        <v>','</v>
      </c>
      <c r="AI132" t="s">
        <v>1158</v>
      </c>
      <c r="AJ132" s="1" t="str">
        <f t="shared" si="62"/>
        <v>');</v>
      </c>
      <c r="AK132" s="1" t="str">
        <f t="shared" si="63"/>
        <v>insert into contato_telefone(id_contato,id_telefone)values(currval('contato_id_seq'), currval('telefone_id_seq'));</v>
      </c>
      <c r="AL132" t="str">
        <f t="shared" si="64"/>
        <v/>
      </c>
      <c r="AN132" s="1" t="str">
        <f t="shared" si="65"/>
        <v/>
      </c>
      <c r="AP132" s="1" t="str">
        <f t="shared" si="66"/>
        <v/>
      </c>
      <c r="AQ132" s="1" t="str">
        <f t="shared" si="67"/>
        <v/>
      </c>
      <c r="AR132" t="str">
        <f t="shared" si="68"/>
        <v/>
      </c>
      <c r="AT132" s="1" t="str">
        <f t="shared" si="69"/>
        <v/>
      </c>
      <c r="AV132" s="1" t="str">
        <f t="shared" si="70"/>
        <v/>
      </c>
      <c r="AW132" s="1" t="str">
        <f t="shared" si="71"/>
        <v/>
      </c>
    </row>
    <row r="133" spans="1:49" x14ac:dyDescent="0.25">
      <c r="A133" t="s">
        <v>8392</v>
      </c>
      <c r="B133" t="s">
        <v>1162</v>
      </c>
      <c r="C133" s="1" t="s">
        <v>8390</v>
      </c>
      <c r="D133" t="s">
        <v>1163</v>
      </c>
      <c r="E133" s="1" t="s">
        <v>8390</v>
      </c>
      <c r="F133" t="s">
        <v>1167</v>
      </c>
      <c r="G133" s="1" t="s">
        <v>8390</v>
      </c>
      <c r="I133" s="1" t="s">
        <v>8390</v>
      </c>
      <c r="K133" s="1" t="s">
        <v>8389</v>
      </c>
      <c r="L133" t="s">
        <v>1168</v>
      </c>
      <c r="M133" t="s">
        <v>8391</v>
      </c>
      <c r="N133" t="str">
        <f t="shared" si="48"/>
        <v>insert into telefone(ddd, telefone)values('</v>
      </c>
      <c r="O133" t="s">
        <v>20</v>
      </c>
      <c r="P133" s="1" t="str">
        <f t="shared" si="49"/>
        <v>','</v>
      </c>
      <c r="Q133" t="s">
        <v>1164</v>
      </c>
      <c r="R133" s="1" t="str">
        <f t="shared" si="50"/>
        <v>');</v>
      </c>
      <c r="S133" s="1" t="str">
        <f t="shared" si="51"/>
        <v>insert into contato_telefone(id_contato,id_telefone)values(currval('contato_id_seq'), currval('telefone_id_seq'));</v>
      </c>
      <c r="T133" t="str">
        <f t="shared" si="52"/>
        <v>insert into telefone(ddd, telefone)values('</v>
      </c>
      <c r="U133" t="s">
        <v>20</v>
      </c>
      <c r="V133" s="1" t="str">
        <f t="shared" si="53"/>
        <v>','</v>
      </c>
      <c r="W133" t="s">
        <v>1165</v>
      </c>
      <c r="X133" s="1" t="str">
        <f t="shared" si="54"/>
        <v>');</v>
      </c>
      <c r="Y133" s="1" t="str">
        <f t="shared" si="55"/>
        <v>insert into contato_telefone(id_contato,id_telefone)values(currval('contato_id_seq'), currval('telefone_id_seq'));</v>
      </c>
      <c r="Z133" t="str">
        <f t="shared" si="56"/>
        <v>insert into telefone(ddd, telefone)values('</v>
      </c>
      <c r="AA133" t="s">
        <v>20</v>
      </c>
      <c r="AB133" s="1" t="str">
        <f t="shared" si="57"/>
        <v>','</v>
      </c>
      <c r="AC133" t="s">
        <v>1166</v>
      </c>
      <c r="AD133" s="1" t="str">
        <f t="shared" si="58"/>
        <v>');</v>
      </c>
      <c r="AE133" s="1" t="str">
        <f t="shared" si="59"/>
        <v>insert into contato_telefone(id_contato,id_telefone)values(currval('contato_id_seq'), currval('telefone_id_seq'));</v>
      </c>
      <c r="AF133" t="str">
        <f t="shared" si="60"/>
        <v/>
      </c>
      <c r="AH133" s="1" t="str">
        <f t="shared" si="61"/>
        <v/>
      </c>
      <c r="AJ133" s="1" t="str">
        <f t="shared" si="62"/>
        <v/>
      </c>
      <c r="AK133" s="1" t="str">
        <f t="shared" si="63"/>
        <v/>
      </c>
      <c r="AL133" t="str">
        <f t="shared" si="64"/>
        <v/>
      </c>
      <c r="AN133" s="1" t="str">
        <f t="shared" si="65"/>
        <v/>
      </c>
      <c r="AP133" s="1" t="str">
        <f t="shared" si="66"/>
        <v/>
      </c>
      <c r="AQ133" s="1" t="str">
        <f t="shared" si="67"/>
        <v/>
      </c>
      <c r="AR133" t="str">
        <f t="shared" si="68"/>
        <v/>
      </c>
      <c r="AT133" s="1" t="str">
        <f t="shared" si="69"/>
        <v/>
      </c>
      <c r="AV133" s="1" t="str">
        <f t="shared" si="70"/>
        <v/>
      </c>
      <c r="AW133" s="1" t="str">
        <f t="shared" si="71"/>
        <v/>
      </c>
    </row>
    <row r="134" spans="1:49" x14ac:dyDescent="0.25">
      <c r="A134" t="s">
        <v>8392</v>
      </c>
      <c r="B134" t="s">
        <v>1169</v>
      </c>
      <c r="C134" s="1" t="s">
        <v>8390</v>
      </c>
      <c r="D134" t="s">
        <v>1170</v>
      </c>
      <c r="E134" s="1" t="s">
        <v>8390</v>
      </c>
      <c r="F134" t="s">
        <v>1174</v>
      </c>
      <c r="G134" s="1" t="s">
        <v>8390</v>
      </c>
      <c r="H134" t="s">
        <v>1175</v>
      </c>
      <c r="I134" s="1" t="s">
        <v>8390</v>
      </c>
      <c r="J134" t="s">
        <v>1177</v>
      </c>
      <c r="K134" s="1" t="s">
        <v>8389</v>
      </c>
      <c r="L134" t="s">
        <v>1176</v>
      </c>
      <c r="M134" t="s">
        <v>8391</v>
      </c>
      <c r="N134" t="str">
        <f t="shared" si="48"/>
        <v>insert into telefone(ddd, telefone)values('</v>
      </c>
      <c r="O134" t="s">
        <v>20</v>
      </c>
      <c r="P134" s="1" t="str">
        <f t="shared" si="49"/>
        <v>','</v>
      </c>
      <c r="Q134" t="s">
        <v>1171</v>
      </c>
      <c r="R134" s="1" t="str">
        <f t="shared" si="50"/>
        <v>');</v>
      </c>
      <c r="S134" s="1" t="str">
        <f t="shared" si="51"/>
        <v>insert into contato_telefone(id_contato,id_telefone)values(currval('contato_id_seq'), currval('telefone_id_seq'));</v>
      </c>
      <c r="T134" t="str">
        <f t="shared" si="52"/>
        <v>insert into telefone(ddd, telefone)values('</v>
      </c>
      <c r="U134" t="s">
        <v>20</v>
      </c>
      <c r="V134" s="1" t="str">
        <f t="shared" si="53"/>
        <v>','</v>
      </c>
      <c r="W134" t="s">
        <v>1172</v>
      </c>
      <c r="X134" s="1" t="str">
        <f t="shared" si="54"/>
        <v>');</v>
      </c>
      <c r="Y134" s="1" t="str">
        <f t="shared" si="55"/>
        <v>insert into contato_telefone(id_contato,id_telefone)values(currval('contato_id_seq'), currval('telefone_id_seq'));</v>
      </c>
      <c r="Z134" t="str">
        <f t="shared" si="56"/>
        <v>insert into telefone(ddd, telefone)values('</v>
      </c>
      <c r="AA134" t="s">
        <v>20</v>
      </c>
      <c r="AB134" s="1" t="str">
        <f t="shared" si="57"/>
        <v>','</v>
      </c>
      <c r="AC134" t="s">
        <v>1173</v>
      </c>
      <c r="AD134" s="1" t="str">
        <f t="shared" si="58"/>
        <v>');</v>
      </c>
      <c r="AE134" s="1" t="str">
        <f t="shared" si="59"/>
        <v>insert into contato_telefone(id_contato,id_telefone)values(currval('contato_id_seq'), currval('telefone_id_seq'));</v>
      </c>
      <c r="AF134" t="str">
        <f t="shared" si="60"/>
        <v/>
      </c>
      <c r="AH134" s="1" t="str">
        <f t="shared" si="61"/>
        <v/>
      </c>
      <c r="AJ134" s="1" t="str">
        <f t="shared" si="62"/>
        <v/>
      </c>
      <c r="AK134" s="1" t="str">
        <f t="shared" si="63"/>
        <v/>
      </c>
      <c r="AL134" t="str">
        <f t="shared" si="64"/>
        <v/>
      </c>
      <c r="AN134" s="1" t="str">
        <f t="shared" si="65"/>
        <v/>
      </c>
      <c r="AP134" s="1" t="str">
        <f t="shared" si="66"/>
        <v/>
      </c>
      <c r="AQ134" s="1" t="str">
        <f t="shared" si="67"/>
        <v/>
      </c>
      <c r="AR134" t="str">
        <f t="shared" si="68"/>
        <v/>
      </c>
      <c r="AT134" s="1" t="str">
        <f t="shared" si="69"/>
        <v/>
      </c>
      <c r="AV134" s="1" t="str">
        <f t="shared" si="70"/>
        <v/>
      </c>
      <c r="AW134" s="1" t="str">
        <f t="shared" si="71"/>
        <v/>
      </c>
    </row>
    <row r="135" spans="1:49" x14ac:dyDescent="0.25">
      <c r="A135" t="s">
        <v>8392</v>
      </c>
      <c r="B135" t="s">
        <v>1178</v>
      </c>
      <c r="C135" s="1" t="s">
        <v>8390</v>
      </c>
      <c r="D135" t="s">
        <v>1179</v>
      </c>
      <c r="E135" s="1" t="s">
        <v>8390</v>
      </c>
      <c r="F135" t="s">
        <v>1183</v>
      </c>
      <c r="G135" s="1" t="s">
        <v>8390</v>
      </c>
      <c r="H135" t="s">
        <v>226</v>
      </c>
      <c r="I135" s="1" t="s">
        <v>8390</v>
      </c>
      <c r="K135" s="1" t="s">
        <v>8389</v>
      </c>
      <c r="L135" t="s">
        <v>1184</v>
      </c>
      <c r="M135" t="s">
        <v>8391</v>
      </c>
      <c r="N135" t="str">
        <f t="shared" si="48"/>
        <v>insert into telefone(ddd, telefone)values('</v>
      </c>
      <c r="O135" t="s">
        <v>20</v>
      </c>
      <c r="P135" s="1" t="str">
        <f t="shared" si="49"/>
        <v>','</v>
      </c>
      <c r="Q135" t="s">
        <v>1180</v>
      </c>
      <c r="R135" s="1" t="str">
        <f t="shared" si="50"/>
        <v>');</v>
      </c>
      <c r="S135" s="1" t="str">
        <f t="shared" si="51"/>
        <v>insert into contato_telefone(id_contato,id_telefone)values(currval('contato_id_seq'), currval('telefone_id_seq'));</v>
      </c>
      <c r="T135" t="str">
        <f t="shared" si="52"/>
        <v/>
      </c>
      <c r="V135" s="1" t="str">
        <f t="shared" si="53"/>
        <v/>
      </c>
      <c r="X135" s="1" t="str">
        <f t="shared" si="54"/>
        <v/>
      </c>
      <c r="Y135" s="1" t="str">
        <f t="shared" si="55"/>
        <v/>
      </c>
      <c r="Z135" t="str">
        <f t="shared" si="56"/>
        <v/>
      </c>
      <c r="AB135" s="1" t="str">
        <f t="shared" si="57"/>
        <v/>
      </c>
      <c r="AD135" s="1" t="str">
        <f t="shared" si="58"/>
        <v/>
      </c>
      <c r="AE135" s="1" t="str">
        <f t="shared" si="59"/>
        <v/>
      </c>
      <c r="AF135" t="str">
        <f t="shared" si="60"/>
        <v>insert into telefone(ddd, telefone)values('</v>
      </c>
      <c r="AG135" t="s">
        <v>20</v>
      </c>
      <c r="AH135" s="1" t="str">
        <f t="shared" si="61"/>
        <v>','</v>
      </c>
      <c r="AI135" t="s">
        <v>1181</v>
      </c>
      <c r="AJ135" s="1" t="str">
        <f t="shared" si="62"/>
        <v>');</v>
      </c>
      <c r="AK135" s="1" t="str">
        <f t="shared" si="63"/>
        <v>insert into contato_telefone(id_contato,id_telefone)values(currval('contato_id_seq'), currval('telefone_id_seq'));</v>
      </c>
      <c r="AL135" t="str">
        <f t="shared" si="64"/>
        <v>insert into telefone(ddd, telefone)values('</v>
      </c>
      <c r="AM135" t="s">
        <v>20</v>
      </c>
      <c r="AN135" s="1" t="str">
        <f t="shared" si="65"/>
        <v>','</v>
      </c>
      <c r="AO135" t="s">
        <v>1182</v>
      </c>
      <c r="AP135" s="1" t="str">
        <f t="shared" si="66"/>
        <v>');</v>
      </c>
      <c r="AQ135" s="1" t="str">
        <f t="shared" si="67"/>
        <v>insert into contato_telefone(id_contato,id_telefone)values(currval('contato_id_seq'), currval('telefone_id_seq'));</v>
      </c>
      <c r="AR135" t="str">
        <f t="shared" si="68"/>
        <v/>
      </c>
      <c r="AT135" s="1" t="str">
        <f t="shared" si="69"/>
        <v/>
      </c>
      <c r="AV135" s="1" t="str">
        <f t="shared" si="70"/>
        <v/>
      </c>
      <c r="AW135" s="1" t="str">
        <f t="shared" si="71"/>
        <v/>
      </c>
    </row>
    <row r="136" spans="1:49" x14ac:dyDescent="0.25">
      <c r="A136" t="s">
        <v>8392</v>
      </c>
      <c r="B136" t="s">
        <v>1185</v>
      </c>
      <c r="C136" s="1" t="s">
        <v>8390</v>
      </c>
      <c r="D136" t="s">
        <v>1186</v>
      </c>
      <c r="E136" s="1" t="s">
        <v>8390</v>
      </c>
      <c r="F136" t="s">
        <v>1191</v>
      </c>
      <c r="G136" s="1" t="s">
        <v>8390</v>
      </c>
      <c r="H136" t="s">
        <v>1192</v>
      </c>
      <c r="I136" s="1" t="s">
        <v>8390</v>
      </c>
      <c r="J136" t="s">
        <v>1194</v>
      </c>
      <c r="K136" s="1" t="s">
        <v>8389</v>
      </c>
      <c r="L136" t="s">
        <v>1193</v>
      </c>
      <c r="M136" t="s">
        <v>8391</v>
      </c>
      <c r="N136" t="str">
        <f t="shared" si="48"/>
        <v>insert into telefone(ddd, telefone)values('</v>
      </c>
      <c r="O136" t="s">
        <v>20</v>
      </c>
      <c r="P136" s="1" t="str">
        <f t="shared" si="49"/>
        <v>','</v>
      </c>
      <c r="Q136" t="s">
        <v>1187</v>
      </c>
      <c r="R136" s="1" t="str">
        <f t="shared" si="50"/>
        <v>');</v>
      </c>
      <c r="S136" s="1" t="str">
        <f t="shared" si="51"/>
        <v>insert into contato_telefone(id_contato,id_telefone)values(currval('contato_id_seq'), currval('telefone_id_seq'));</v>
      </c>
      <c r="T136" t="str">
        <f t="shared" si="52"/>
        <v/>
      </c>
      <c r="V136" s="1" t="str">
        <f t="shared" si="53"/>
        <v/>
      </c>
      <c r="X136" s="1" t="str">
        <f t="shared" si="54"/>
        <v/>
      </c>
      <c r="Y136" s="1" t="str">
        <f t="shared" si="55"/>
        <v/>
      </c>
      <c r="Z136" t="str">
        <f t="shared" si="56"/>
        <v/>
      </c>
      <c r="AB136" s="1" t="str">
        <f t="shared" si="57"/>
        <v/>
      </c>
      <c r="AD136" s="1" t="str">
        <f t="shared" si="58"/>
        <v/>
      </c>
      <c r="AE136" s="1" t="str">
        <f t="shared" si="59"/>
        <v/>
      </c>
      <c r="AF136" t="str">
        <f t="shared" si="60"/>
        <v>insert into telefone(ddd, telefone)values('</v>
      </c>
      <c r="AG136" t="s">
        <v>20</v>
      </c>
      <c r="AH136" s="1" t="str">
        <f t="shared" si="61"/>
        <v>','</v>
      </c>
      <c r="AI136" t="s">
        <v>1188</v>
      </c>
      <c r="AJ136" s="1" t="str">
        <f t="shared" si="62"/>
        <v>');</v>
      </c>
      <c r="AK136" s="1" t="str">
        <f t="shared" si="63"/>
        <v>insert into contato_telefone(id_contato,id_telefone)values(currval('contato_id_seq'), currval('telefone_id_seq'));</v>
      </c>
      <c r="AL136" t="str">
        <f t="shared" si="64"/>
        <v>insert into telefone(ddd, telefone)values('</v>
      </c>
      <c r="AM136" t="s">
        <v>20</v>
      </c>
      <c r="AN136" s="1" t="str">
        <f t="shared" si="65"/>
        <v>','</v>
      </c>
      <c r="AO136" t="s">
        <v>1189</v>
      </c>
      <c r="AP136" s="1" t="str">
        <f t="shared" si="66"/>
        <v>');</v>
      </c>
      <c r="AQ136" s="1" t="str">
        <f t="shared" si="67"/>
        <v>insert into contato_telefone(id_contato,id_telefone)values(currval('contato_id_seq'), currval('telefone_id_seq'));</v>
      </c>
      <c r="AR136" t="str">
        <f t="shared" si="68"/>
        <v>insert into telefone(ddd, telefone)values('</v>
      </c>
      <c r="AS136" t="s">
        <v>20</v>
      </c>
      <c r="AT136" s="1" t="str">
        <f t="shared" si="69"/>
        <v>','</v>
      </c>
      <c r="AU136" t="s">
        <v>1190</v>
      </c>
      <c r="AV136" s="1" t="str">
        <f t="shared" si="70"/>
        <v>');</v>
      </c>
      <c r="AW136" s="1" t="str">
        <f t="shared" si="71"/>
        <v>insert into contato_telefone(id_contato,id_telefone)values(currval('contato_id_seq'), currval('telefone_id_seq'));</v>
      </c>
    </row>
    <row r="137" spans="1:49" x14ac:dyDescent="0.25">
      <c r="A137" t="s">
        <v>8392</v>
      </c>
      <c r="B137" t="s">
        <v>1195</v>
      </c>
      <c r="C137" s="1" t="s">
        <v>8390</v>
      </c>
      <c r="D137" t="s">
        <v>1196</v>
      </c>
      <c r="E137" s="1" t="s">
        <v>8390</v>
      </c>
      <c r="F137" t="s">
        <v>1200</v>
      </c>
      <c r="G137" s="1" t="s">
        <v>8390</v>
      </c>
      <c r="I137" s="1" t="s">
        <v>8390</v>
      </c>
      <c r="K137" s="1" t="s">
        <v>8389</v>
      </c>
      <c r="L137" t="s">
        <v>1201</v>
      </c>
      <c r="M137" t="s">
        <v>8391</v>
      </c>
      <c r="N137" t="str">
        <f t="shared" si="48"/>
        <v>insert into telefone(ddd, telefone)values('</v>
      </c>
      <c r="O137" t="s">
        <v>20</v>
      </c>
      <c r="P137" s="1" t="str">
        <f t="shared" si="49"/>
        <v>','</v>
      </c>
      <c r="Q137" t="s">
        <v>1197</v>
      </c>
      <c r="R137" s="1" t="str">
        <f t="shared" si="50"/>
        <v>');</v>
      </c>
      <c r="S137" s="1" t="str">
        <f t="shared" si="51"/>
        <v>insert into contato_telefone(id_contato,id_telefone)values(currval('contato_id_seq'), currval('telefone_id_seq'));</v>
      </c>
      <c r="T137" t="str">
        <f t="shared" si="52"/>
        <v>insert into telefone(ddd, telefone)values('</v>
      </c>
      <c r="U137" t="s">
        <v>20</v>
      </c>
      <c r="V137" s="1" t="str">
        <f t="shared" si="53"/>
        <v>','</v>
      </c>
      <c r="W137" t="s">
        <v>1198</v>
      </c>
      <c r="X137" s="1" t="str">
        <f t="shared" si="54"/>
        <v>');</v>
      </c>
      <c r="Y137" s="1" t="str">
        <f t="shared" si="55"/>
        <v>insert into contato_telefone(id_contato,id_telefone)values(currval('contato_id_seq'), currval('telefone_id_seq'));</v>
      </c>
      <c r="Z137" t="str">
        <f t="shared" si="56"/>
        <v/>
      </c>
      <c r="AB137" s="1" t="str">
        <f t="shared" si="57"/>
        <v/>
      </c>
      <c r="AD137" s="1" t="str">
        <f t="shared" si="58"/>
        <v/>
      </c>
      <c r="AE137" s="1" t="str">
        <f t="shared" si="59"/>
        <v/>
      </c>
      <c r="AF137" t="str">
        <f t="shared" si="60"/>
        <v>insert into telefone(ddd, telefone)values('</v>
      </c>
      <c r="AG137" t="s">
        <v>20</v>
      </c>
      <c r="AH137" s="1" t="str">
        <f t="shared" si="61"/>
        <v>','</v>
      </c>
      <c r="AI137" t="s">
        <v>1199</v>
      </c>
      <c r="AJ137" s="1" t="str">
        <f t="shared" si="62"/>
        <v>');</v>
      </c>
      <c r="AK137" s="1" t="str">
        <f t="shared" si="63"/>
        <v>insert into contato_telefone(id_contato,id_telefone)values(currval('contato_id_seq'), currval('telefone_id_seq'));</v>
      </c>
      <c r="AL137" t="str">
        <f t="shared" si="64"/>
        <v/>
      </c>
      <c r="AN137" s="1" t="str">
        <f t="shared" si="65"/>
        <v/>
      </c>
      <c r="AP137" s="1" t="str">
        <f t="shared" si="66"/>
        <v/>
      </c>
      <c r="AQ137" s="1" t="str">
        <f t="shared" si="67"/>
        <v/>
      </c>
      <c r="AR137" t="str">
        <f t="shared" si="68"/>
        <v/>
      </c>
      <c r="AT137" s="1" t="str">
        <f t="shared" si="69"/>
        <v/>
      </c>
      <c r="AV137" s="1" t="str">
        <f t="shared" si="70"/>
        <v/>
      </c>
      <c r="AW137" s="1" t="str">
        <f t="shared" si="71"/>
        <v/>
      </c>
    </row>
    <row r="138" spans="1:49" x14ac:dyDescent="0.25">
      <c r="A138" t="s">
        <v>8392</v>
      </c>
      <c r="B138" t="s">
        <v>1202</v>
      </c>
      <c r="C138" s="1" t="s">
        <v>8390</v>
      </c>
      <c r="D138" t="s">
        <v>1203</v>
      </c>
      <c r="E138" s="1" t="s">
        <v>8390</v>
      </c>
      <c r="F138" t="s">
        <v>1209</v>
      </c>
      <c r="G138" s="1" t="s">
        <v>8390</v>
      </c>
      <c r="H138" t="s">
        <v>1210</v>
      </c>
      <c r="I138" s="1" t="s">
        <v>8390</v>
      </c>
      <c r="J138" t="s">
        <v>1212</v>
      </c>
      <c r="K138" s="1" t="s">
        <v>8389</v>
      </c>
      <c r="L138" t="s">
        <v>1211</v>
      </c>
      <c r="M138" t="s">
        <v>8391</v>
      </c>
      <c r="N138" t="str">
        <f t="shared" si="48"/>
        <v>insert into telefone(ddd, telefone)values('</v>
      </c>
      <c r="O138" t="s">
        <v>20</v>
      </c>
      <c r="P138" s="1" t="str">
        <f t="shared" si="49"/>
        <v>','</v>
      </c>
      <c r="Q138" t="s">
        <v>1204</v>
      </c>
      <c r="R138" s="1" t="str">
        <f t="shared" si="50"/>
        <v>');</v>
      </c>
      <c r="S138" s="1" t="str">
        <f t="shared" si="51"/>
        <v>insert into contato_telefone(id_contato,id_telefone)values(currval('contato_id_seq'), currval('telefone_id_seq'));</v>
      </c>
      <c r="T138" t="str">
        <f t="shared" si="52"/>
        <v>insert into telefone(ddd, telefone)values('</v>
      </c>
      <c r="U138" t="s">
        <v>20</v>
      </c>
      <c r="V138" s="1" t="str">
        <f t="shared" si="53"/>
        <v>','</v>
      </c>
      <c r="W138" t="s">
        <v>1205</v>
      </c>
      <c r="X138" s="1" t="str">
        <f t="shared" si="54"/>
        <v>');</v>
      </c>
      <c r="Y138" s="1" t="str">
        <f t="shared" si="55"/>
        <v>insert into contato_telefone(id_contato,id_telefone)values(currval('contato_id_seq'), currval('telefone_id_seq'));</v>
      </c>
      <c r="Z138" t="str">
        <f t="shared" si="56"/>
        <v/>
      </c>
      <c r="AB138" s="1" t="str">
        <f t="shared" si="57"/>
        <v/>
      </c>
      <c r="AD138" s="1" t="str">
        <f t="shared" si="58"/>
        <v/>
      </c>
      <c r="AE138" s="1" t="str">
        <f t="shared" si="59"/>
        <v/>
      </c>
      <c r="AF138" t="str">
        <f t="shared" si="60"/>
        <v>insert into telefone(ddd, telefone)values('</v>
      </c>
      <c r="AG138" t="s">
        <v>20</v>
      </c>
      <c r="AH138" s="1" t="str">
        <f t="shared" si="61"/>
        <v>','</v>
      </c>
      <c r="AI138" t="s">
        <v>1206</v>
      </c>
      <c r="AJ138" s="1" t="str">
        <f t="shared" si="62"/>
        <v>');</v>
      </c>
      <c r="AK138" s="1" t="str">
        <f t="shared" si="63"/>
        <v>insert into contato_telefone(id_contato,id_telefone)values(currval('contato_id_seq'), currval('telefone_id_seq'));</v>
      </c>
      <c r="AL138" t="str">
        <f t="shared" si="64"/>
        <v>insert into telefone(ddd, telefone)values('</v>
      </c>
      <c r="AM138" t="s">
        <v>20</v>
      </c>
      <c r="AN138" s="1" t="str">
        <f t="shared" si="65"/>
        <v>','</v>
      </c>
      <c r="AO138" t="s">
        <v>1207</v>
      </c>
      <c r="AP138" s="1" t="str">
        <f t="shared" si="66"/>
        <v>');</v>
      </c>
      <c r="AQ138" s="1" t="str">
        <f t="shared" si="67"/>
        <v>insert into contato_telefone(id_contato,id_telefone)values(currval('contato_id_seq'), currval('telefone_id_seq'));</v>
      </c>
      <c r="AR138" t="str">
        <f t="shared" si="68"/>
        <v>insert into telefone(ddd, telefone)values('</v>
      </c>
      <c r="AS138" t="s">
        <v>20</v>
      </c>
      <c r="AT138" s="1" t="str">
        <f t="shared" si="69"/>
        <v>','</v>
      </c>
      <c r="AU138" t="s">
        <v>1208</v>
      </c>
      <c r="AV138" s="1" t="str">
        <f t="shared" si="70"/>
        <v>');</v>
      </c>
      <c r="AW138" s="1" t="str">
        <f t="shared" si="71"/>
        <v>insert into contato_telefone(id_contato,id_telefone)values(currval('contato_id_seq'), currval('telefone_id_seq'));</v>
      </c>
    </row>
    <row r="139" spans="1:49" x14ac:dyDescent="0.25">
      <c r="A139" t="s">
        <v>8392</v>
      </c>
      <c r="B139" t="s">
        <v>1213</v>
      </c>
      <c r="C139" s="1" t="s">
        <v>8390</v>
      </c>
      <c r="D139" t="s">
        <v>1214</v>
      </c>
      <c r="E139" s="1" t="s">
        <v>8390</v>
      </c>
      <c r="F139" t="s">
        <v>1220</v>
      </c>
      <c r="G139" s="1" t="s">
        <v>8390</v>
      </c>
      <c r="H139" t="s">
        <v>810</v>
      </c>
      <c r="I139" s="1" t="s">
        <v>8390</v>
      </c>
      <c r="J139" t="s">
        <v>1222</v>
      </c>
      <c r="K139" s="1" t="s">
        <v>8389</v>
      </c>
      <c r="L139" t="s">
        <v>1221</v>
      </c>
      <c r="M139" t="s">
        <v>8391</v>
      </c>
      <c r="N139" t="str">
        <f t="shared" si="48"/>
        <v>insert into telefone(ddd, telefone)values('</v>
      </c>
      <c r="O139" t="s">
        <v>20</v>
      </c>
      <c r="P139" s="1" t="str">
        <f t="shared" si="49"/>
        <v>','</v>
      </c>
      <c r="Q139" t="s">
        <v>1215</v>
      </c>
      <c r="R139" s="1" t="str">
        <f t="shared" si="50"/>
        <v>');</v>
      </c>
      <c r="S139" s="1" t="str">
        <f t="shared" si="51"/>
        <v>insert into contato_telefone(id_contato,id_telefone)values(currval('contato_id_seq'), currval('telefone_id_seq'));</v>
      </c>
      <c r="T139" t="str">
        <f t="shared" si="52"/>
        <v>insert into telefone(ddd, telefone)values('</v>
      </c>
      <c r="U139" t="s">
        <v>20</v>
      </c>
      <c r="V139" s="1" t="str">
        <f t="shared" si="53"/>
        <v>','</v>
      </c>
      <c r="W139" t="s">
        <v>1216</v>
      </c>
      <c r="X139" s="1" t="str">
        <f t="shared" si="54"/>
        <v>');</v>
      </c>
      <c r="Y139" s="1" t="str">
        <f t="shared" si="55"/>
        <v>insert into contato_telefone(id_contato,id_telefone)values(currval('contato_id_seq'), currval('telefone_id_seq'));</v>
      </c>
      <c r="Z139" t="str">
        <f t="shared" si="56"/>
        <v>insert into telefone(ddd, telefone)values('</v>
      </c>
      <c r="AA139" t="s">
        <v>20</v>
      </c>
      <c r="AB139" s="1" t="str">
        <f t="shared" si="57"/>
        <v>','</v>
      </c>
      <c r="AC139" t="s">
        <v>1217</v>
      </c>
      <c r="AD139" s="1" t="str">
        <f t="shared" si="58"/>
        <v>');</v>
      </c>
      <c r="AE139" s="1" t="str">
        <f t="shared" si="59"/>
        <v>insert into contato_telefone(id_contato,id_telefone)values(currval('contato_id_seq'), currval('telefone_id_seq'));</v>
      </c>
      <c r="AF139" t="str">
        <f t="shared" si="60"/>
        <v>insert into telefone(ddd, telefone)values('</v>
      </c>
      <c r="AG139" t="s">
        <v>20</v>
      </c>
      <c r="AH139" s="1" t="str">
        <f t="shared" si="61"/>
        <v>','</v>
      </c>
      <c r="AI139" t="s">
        <v>1218</v>
      </c>
      <c r="AJ139" s="1" t="str">
        <f t="shared" si="62"/>
        <v>');</v>
      </c>
      <c r="AK139" s="1" t="str">
        <f t="shared" si="63"/>
        <v>insert into contato_telefone(id_contato,id_telefone)values(currval('contato_id_seq'), currval('telefone_id_seq'));</v>
      </c>
      <c r="AL139" t="str">
        <f t="shared" si="64"/>
        <v>insert into telefone(ddd, telefone)values('</v>
      </c>
      <c r="AM139" t="s">
        <v>20</v>
      </c>
      <c r="AN139" s="1" t="str">
        <f t="shared" si="65"/>
        <v>','</v>
      </c>
      <c r="AO139" t="s">
        <v>1219</v>
      </c>
      <c r="AP139" s="1" t="str">
        <f t="shared" si="66"/>
        <v>');</v>
      </c>
      <c r="AQ139" s="1" t="str">
        <f t="shared" si="67"/>
        <v>insert into contato_telefone(id_contato,id_telefone)values(currval('contato_id_seq'), currval('telefone_id_seq'));</v>
      </c>
      <c r="AR139" t="str">
        <f t="shared" si="68"/>
        <v/>
      </c>
      <c r="AT139" s="1" t="str">
        <f t="shared" si="69"/>
        <v/>
      </c>
      <c r="AV139" s="1" t="str">
        <f t="shared" si="70"/>
        <v/>
      </c>
      <c r="AW139" s="1" t="str">
        <f t="shared" si="71"/>
        <v/>
      </c>
    </row>
    <row r="140" spans="1:49" x14ac:dyDescent="0.25">
      <c r="A140" t="s">
        <v>8392</v>
      </c>
      <c r="B140" t="s">
        <v>1223</v>
      </c>
      <c r="C140" s="1" t="s">
        <v>8390</v>
      </c>
      <c r="D140" t="s">
        <v>1224</v>
      </c>
      <c r="E140" s="1" t="s">
        <v>8390</v>
      </c>
      <c r="F140" t="s">
        <v>1229</v>
      </c>
      <c r="G140" s="1" t="s">
        <v>8390</v>
      </c>
      <c r="H140" t="s">
        <v>1230</v>
      </c>
      <c r="I140" s="1" t="s">
        <v>8390</v>
      </c>
      <c r="K140" s="1" t="s">
        <v>8389</v>
      </c>
      <c r="L140" t="s">
        <v>1231</v>
      </c>
      <c r="M140" t="s">
        <v>8391</v>
      </c>
      <c r="N140" t="str">
        <f t="shared" si="48"/>
        <v>insert into telefone(ddd, telefone)values('</v>
      </c>
      <c r="O140" t="s">
        <v>20</v>
      </c>
      <c r="P140" s="1" t="str">
        <f t="shared" si="49"/>
        <v>','</v>
      </c>
      <c r="Q140" t="s">
        <v>1225</v>
      </c>
      <c r="R140" s="1" t="str">
        <f t="shared" si="50"/>
        <v>');</v>
      </c>
      <c r="S140" s="1" t="str">
        <f t="shared" si="51"/>
        <v>insert into contato_telefone(id_contato,id_telefone)values(currval('contato_id_seq'), currval('telefone_id_seq'));</v>
      </c>
      <c r="T140" t="str">
        <f t="shared" si="52"/>
        <v>insert into telefone(ddd, telefone)values('</v>
      </c>
      <c r="U140" t="s">
        <v>20</v>
      </c>
      <c r="V140" s="1" t="str">
        <f t="shared" si="53"/>
        <v>','</v>
      </c>
      <c r="W140" t="s">
        <v>1226</v>
      </c>
      <c r="X140" s="1" t="str">
        <f t="shared" si="54"/>
        <v>');</v>
      </c>
      <c r="Y140" s="1" t="str">
        <f t="shared" si="55"/>
        <v>insert into contato_telefone(id_contato,id_telefone)values(currval('contato_id_seq'), currval('telefone_id_seq'));</v>
      </c>
      <c r="Z140" t="str">
        <f t="shared" si="56"/>
        <v>insert into telefone(ddd, telefone)values('</v>
      </c>
      <c r="AA140" t="s">
        <v>20</v>
      </c>
      <c r="AB140" s="1" t="str">
        <f t="shared" si="57"/>
        <v>','</v>
      </c>
      <c r="AC140" t="s">
        <v>1227</v>
      </c>
      <c r="AD140" s="1" t="str">
        <f t="shared" si="58"/>
        <v>');</v>
      </c>
      <c r="AE140" s="1" t="str">
        <f t="shared" si="59"/>
        <v>insert into contato_telefone(id_contato,id_telefone)values(currval('contato_id_seq'), currval('telefone_id_seq'));</v>
      </c>
      <c r="AF140" t="str">
        <f t="shared" si="60"/>
        <v>insert into telefone(ddd, telefone)values('</v>
      </c>
      <c r="AG140" t="s">
        <v>20</v>
      </c>
      <c r="AH140" s="1" t="str">
        <f t="shared" si="61"/>
        <v>','</v>
      </c>
      <c r="AI140" t="s">
        <v>1228</v>
      </c>
      <c r="AJ140" s="1" t="str">
        <f t="shared" si="62"/>
        <v>');</v>
      </c>
      <c r="AK140" s="1" t="str">
        <f t="shared" si="63"/>
        <v>insert into contato_telefone(id_contato,id_telefone)values(currval('contato_id_seq'), currval('telefone_id_seq'));</v>
      </c>
      <c r="AL140" t="str">
        <f t="shared" si="64"/>
        <v/>
      </c>
      <c r="AN140" s="1" t="str">
        <f t="shared" si="65"/>
        <v/>
      </c>
      <c r="AP140" s="1" t="str">
        <f t="shared" si="66"/>
        <v/>
      </c>
      <c r="AQ140" s="1" t="str">
        <f t="shared" si="67"/>
        <v/>
      </c>
      <c r="AR140" t="str">
        <f t="shared" si="68"/>
        <v/>
      </c>
      <c r="AT140" s="1" t="str">
        <f t="shared" si="69"/>
        <v/>
      </c>
      <c r="AV140" s="1" t="str">
        <f t="shared" si="70"/>
        <v/>
      </c>
      <c r="AW140" s="1" t="str">
        <f t="shared" si="71"/>
        <v/>
      </c>
    </row>
    <row r="141" spans="1:49" x14ac:dyDescent="0.25">
      <c r="A141" t="s">
        <v>8392</v>
      </c>
      <c r="B141" t="s">
        <v>1232</v>
      </c>
      <c r="C141" s="1" t="s">
        <v>8390</v>
      </c>
      <c r="D141" t="s">
        <v>1233</v>
      </c>
      <c r="E141" s="1" t="s">
        <v>8390</v>
      </c>
      <c r="F141" t="s">
        <v>1238</v>
      </c>
      <c r="G141" s="1" t="s">
        <v>8390</v>
      </c>
      <c r="I141" s="1" t="s">
        <v>8390</v>
      </c>
      <c r="J141" t="s">
        <v>1240</v>
      </c>
      <c r="K141" s="1" t="s">
        <v>8389</v>
      </c>
      <c r="L141" t="s">
        <v>1239</v>
      </c>
      <c r="M141" t="s">
        <v>8391</v>
      </c>
      <c r="N141" t="str">
        <f t="shared" si="48"/>
        <v>insert into telefone(ddd, telefone)values('</v>
      </c>
      <c r="O141" t="s">
        <v>20</v>
      </c>
      <c r="P141" s="1" t="str">
        <f t="shared" si="49"/>
        <v>','</v>
      </c>
      <c r="Q141" t="s">
        <v>1234</v>
      </c>
      <c r="R141" s="1" t="str">
        <f t="shared" si="50"/>
        <v>');</v>
      </c>
      <c r="S141" s="1" t="str">
        <f t="shared" si="51"/>
        <v>insert into contato_telefone(id_contato,id_telefone)values(currval('contato_id_seq'), currval('telefone_id_seq'));</v>
      </c>
      <c r="T141" t="str">
        <f t="shared" si="52"/>
        <v/>
      </c>
      <c r="V141" s="1" t="str">
        <f t="shared" si="53"/>
        <v/>
      </c>
      <c r="X141" s="1" t="str">
        <f t="shared" si="54"/>
        <v/>
      </c>
      <c r="Y141" s="1" t="str">
        <f t="shared" si="55"/>
        <v/>
      </c>
      <c r="Z141" t="str">
        <f t="shared" si="56"/>
        <v/>
      </c>
      <c r="AB141" s="1" t="str">
        <f t="shared" si="57"/>
        <v/>
      </c>
      <c r="AD141" s="1" t="str">
        <f t="shared" si="58"/>
        <v/>
      </c>
      <c r="AE141" s="1" t="str">
        <f t="shared" si="59"/>
        <v/>
      </c>
      <c r="AF141" t="str">
        <f t="shared" si="60"/>
        <v>insert into telefone(ddd, telefone)values('</v>
      </c>
      <c r="AG141" t="s">
        <v>20</v>
      </c>
      <c r="AH141" s="1" t="str">
        <f t="shared" si="61"/>
        <v>','</v>
      </c>
      <c r="AI141" t="s">
        <v>1235</v>
      </c>
      <c r="AJ141" s="1" t="str">
        <f t="shared" si="62"/>
        <v>');</v>
      </c>
      <c r="AK141" s="1" t="str">
        <f t="shared" si="63"/>
        <v>insert into contato_telefone(id_contato,id_telefone)values(currval('contato_id_seq'), currval('telefone_id_seq'));</v>
      </c>
      <c r="AL141" t="str">
        <f t="shared" si="64"/>
        <v>insert into telefone(ddd, telefone)values('</v>
      </c>
      <c r="AM141" t="s">
        <v>20</v>
      </c>
      <c r="AN141" s="1" t="str">
        <f t="shared" si="65"/>
        <v>','</v>
      </c>
      <c r="AO141" t="s">
        <v>1236</v>
      </c>
      <c r="AP141" s="1" t="str">
        <f t="shared" si="66"/>
        <v>');</v>
      </c>
      <c r="AQ141" s="1" t="str">
        <f t="shared" si="67"/>
        <v>insert into contato_telefone(id_contato,id_telefone)values(currval('contato_id_seq'), currval('telefone_id_seq'));</v>
      </c>
      <c r="AR141" t="str">
        <f t="shared" si="68"/>
        <v>insert into telefone(ddd, telefone)values('</v>
      </c>
      <c r="AS141" t="s">
        <v>20</v>
      </c>
      <c r="AT141" s="1" t="str">
        <f t="shared" si="69"/>
        <v>','</v>
      </c>
      <c r="AU141" t="s">
        <v>1237</v>
      </c>
      <c r="AV141" s="1" t="str">
        <f t="shared" si="70"/>
        <v>');</v>
      </c>
      <c r="AW141" s="1" t="str">
        <f t="shared" si="71"/>
        <v>insert into contato_telefone(id_contato,id_telefone)values(currval('contato_id_seq'), currval('telefone_id_seq'));</v>
      </c>
    </row>
    <row r="142" spans="1:49" x14ac:dyDescent="0.25">
      <c r="A142" t="s">
        <v>8392</v>
      </c>
      <c r="B142" t="s">
        <v>1241</v>
      </c>
      <c r="C142" s="1" t="s">
        <v>8390</v>
      </c>
      <c r="D142" t="s">
        <v>1242</v>
      </c>
      <c r="E142" s="1" t="s">
        <v>8390</v>
      </c>
      <c r="F142" t="s">
        <v>397</v>
      </c>
      <c r="G142" s="1" t="s">
        <v>8390</v>
      </c>
      <c r="I142" s="1" t="s">
        <v>8390</v>
      </c>
      <c r="K142" s="1" t="s">
        <v>8389</v>
      </c>
      <c r="L142" t="s">
        <v>1247</v>
      </c>
      <c r="M142" t="s">
        <v>8391</v>
      </c>
      <c r="N142" t="str">
        <f t="shared" si="48"/>
        <v>insert into telefone(ddd, telefone)values('</v>
      </c>
      <c r="O142" t="s">
        <v>20</v>
      </c>
      <c r="P142" s="1" t="str">
        <f t="shared" si="49"/>
        <v>','</v>
      </c>
      <c r="Q142" t="s">
        <v>1243</v>
      </c>
      <c r="R142" s="1" t="str">
        <f t="shared" si="50"/>
        <v>');</v>
      </c>
      <c r="S142" s="1" t="str">
        <f t="shared" si="51"/>
        <v>insert into contato_telefone(id_contato,id_telefone)values(currval('contato_id_seq'), currval('telefone_id_seq'));</v>
      </c>
      <c r="T142" t="str">
        <f t="shared" si="52"/>
        <v/>
      </c>
      <c r="V142" s="1" t="str">
        <f t="shared" si="53"/>
        <v/>
      </c>
      <c r="X142" s="1" t="str">
        <f t="shared" si="54"/>
        <v/>
      </c>
      <c r="Y142" s="1" t="str">
        <f t="shared" si="55"/>
        <v/>
      </c>
      <c r="Z142" t="str">
        <f t="shared" si="56"/>
        <v/>
      </c>
      <c r="AB142" s="1" t="str">
        <f t="shared" si="57"/>
        <v/>
      </c>
      <c r="AD142" s="1" t="str">
        <f t="shared" si="58"/>
        <v/>
      </c>
      <c r="AE142" s="1" t="str">
        <f t="shared" si="59"/>
        <v/>
      </c>
      <c r="AF142" t="str">
        <f t="shared" si="60"/>
        <v>insert into telefone(ddd, telefone)values('</v>
      </c>
      <c r="AG142" t="s">
        <v>20</v>
      </c>
      <c r="AH142" s="1" t="str">
        <f t="shared" si="61"/>
        <v>','</v>
      </c>
      <c r="AI142" t="s">
        <v>1244</v>
      </c>
      <c r="AJ142" s="1" t="str">
        <f t="shared" si="62"/>
        <v>');</v>
      </c>
      <c r="AK142" s="1" t="str">
        <f t="shared" si="63"/>
        <v>insert into contato_telefone(id_contato,id_telefone)values(currval('contato_id_seq'), currval('telefone_id_seq'));</v>
      </c>
      <c r="AL142" t="str">
        <f t="shared" si="64"/>
        <v>insert into telefone(ddd, telefone)values('</v>
      </c>
      <c r="AM142" t="s">
        <v>20</v>
      </c>
      <c r="AN142" s="1" t="str">
        <f t="shared" si="65"/>
        <v>','</v>
      </c>
      <c r="AO142" t="s">
        <v>1245</v>
      </c>
      <c r="AP142" s="1" t="str">
        <f t="shared" si="66"/>
        <v>');</v>
      </c>
      <c r="AQ142" s="1" t="str">
        <f t="shared" si="67"/>
        <v>insert into contato_telefone(id_contato,id_telefone)values(currval('contato_id_seq'), currval('telefone_id_seq'));</v>
      </c>
      <c r="AR142" t="str">
        <f t="shared" si="68"/>
        <v>insert into telefone(ddd, telefone)values('</v>
      </c>
      <c r="AS142" t="s">
        <v>20</v>
      </c>
      <c r="AT142" s="1" t="str">
        <f t="shared" si="69"/>
        <v>','</v>
      </c>
      <c r="AU142" t="s">
        <v>1246</v>
      </c>
      <c r="AV142" s="1" t="str">
        <f t="shared" si="70"/>
        <v>');</v>
      </c>
      <c r="AW142" s="1" t="str">
        <f t="shared" si="71"/>
        <v>insert into contato_telefone(id_contato,id_telefone)values(currval('contato_id_seq'), currval('telefone_id_seq'));</v>
      </c>
    </row>
    <row r="143" spans="1:49" x14ac:dyDescent="0.25">
      <c r="A143" t="s">
        <v>8392</v>
      </c>
      <c r="B143" t="s">
        <v>1248</v>
      </c>
      <c r="C143" s="1" t="s">
        <v>8390</v>
      </c>
      <c r="D143" t="s">
        <v>1249</v>
      </c>
      <c r="E143" s="1" t="s">
        <v>8390</v>
      </c>
      <c r="F143" t="s">
        <v>1253</v>
      </c>
      <c r="G143" s="1" t="s">
        <v>8390</v>
      </c>
      <c r="H143" t="s">
        <v>1254</v>
      </c>
      <c r="I143" s="1" t="s">
        <v>8390</v>
      </c>
      <c r="K143" s="1" t="s">
        <v>8389</v>
      </c>
      <c r="L143" t="s">
        <v>1255</v>
      </c>
      <c r="M143" t="s">
        <v>8391</v>
      </c>
      <c r="N143" t="str">
        <f t="shared" si="48"/>
        <v>insert into telefone(ddd, telefone)values('</v>
      </c>
      <c r="O143" t="s">
        <v>20</v>
      </c>
      <c r="P143" s="1" t="str">
        <f t="shared" si="49"/>
        <v>','</v>
      </c>
      <c r="Q143" t="s">
        <v>1250</v>
      </c>
      <c r="R143" s="1" t="str">
        <f t="shared" si="50"/>
        <v>');</v>
      </c>
      <c r="S143" s="1" t="str">
        <f t="shared" si="51"/>
        <v>insert into contato_telefone(id_contato,id_telefone)values(currval('contato_id_seq'), currval('telefone_id_seq'));</v>
      </c>
      <c r="T143" t="str">
        <f t="shared" si="52"/>
        <v/>
      </c>
      <c r="V143" s="1" t="str">
        <f t="shared" si="53"/>
        <v/>
      </c>
      <c r="X143" s="1" t="str">
        <f t="shared" si="54"/>
        <v/>
      </c>
      <c r="Y143" s="1" t="str">
        <f t="shared" si="55"/>
        <v/>
      </c>
      <c r="Z143" t="str">
        <f t="shared" si="56"/>
        <v/>
      </c>
      <c r="AB143" s="1" t="str">
        <f t="shared" si="57"/>
        <v/>
      </c>
      <c r="AD143" s="1" t="str">
        <f t="shared" si="58"/>
        <v/>
      </c>
      <c r="AE143" s="1" t="str">
        <f t="shared" si="59"/>
        <v/>
      </c>
      <c r="AF143" t="str">
        <f t="shared" si="60"/>
        <v>insert into telefone(ddd, telefone)values('</v>
      </c>
      <c r="AG143" t="s">
        <v>20</v>
      </c>
      <c r="AH143" s="1" t="str">
        <f t="shared" si="61"/>
        <v>','</v>
      </c>
      <c r="AI143" t="s">
        <v>1251</v>
      </c>
      <c r="AJ143" s="1" t="str">
        <f t="shared" si="62"/>
        <v>');</v>
      </c>
      <c r="AK143" s="1" t="str">
        <f t="shared" si="63"/>
        <v>insert into contato_telefone(id_contato,id_telefone)values(currval('contato_id_seq'), currval('telefone_id_seq'));</v>
      </c>
      <c r="AL143" t="str">
        <f t="shared" si="64"/>
        <v>insert into telefone(ddd, telefone)values('</v>
      </c>
      <c r="AM143" t="s">
        <v>20</v>
      </c>
      <c r="AN143" s="1" t="str">
        <f t="shared" si="65"/>
        <v>','</v>
      </c>
      <c r="AO143" t="s">
        <v>1252</v>
      </c>
      <c r="AP143" s="1" t="str">
        <f t="shared" si="66"/>
        <v>');</v>
      </c>
      <c r="AQ143" s="1" t="str">
        <f t="shared" si="67"/>
        <v>insert into contato_telefone(id_contato,id_telefone)values(currval('contato_id_seq'), currval('telefone_id_seq'));</v>
      </c>
      <c r="AR143" t="str">
        <f t="shared" si="68"/>
        <v/>
      </c>
      <c r="AT143" s="1" t="str">
        <f t="shared" si="69"/>
        <v/>
      </c>
      <c r="AV143" s="1" t="str">
        <f t="shared" si="70"/>
        <v/>
      </c>
      <c r="AW143" s="1" t="str">
        <f t="shared" si="71"/>
        <v/>
      </c>
    </row>
    <row r="144" spans="1:49" x14ac:dyDescent="0.25">
      <c r="A144" t="s">
        <v>8392</v>
      </c>
      <c r="B144" t="s">
        <v>1256</v>
      </c>
      <c r="C144" s="1" t="s">
        <v>8390</v>
      </c>
      <c r="D144" t="s">
        <v>1257</v>
      </c>
      <c r="E144" s="1" t="s">
        <v>8390</v>
      </c>
      <c r="F144" t="s">
        <v>658</v>
      </c>
      <c r="G144" s="1" t="s">
        <v>8390</v>
      </c>
      <c r="I144" s="1" t="s">
        <v>8390</v>
      </c>
      <c r="J144" t="s">
        <v>1262</v>
      </c>
      <c r="K144" s="1" t="s">
        <v>8389</v>
      </c>
      <c r="L144" t="s">
        <v>1261</v>
      </c>
      <c r="M144" t="s">
        <v>8391</v>
      </c>
      <c r="N144" t="str">
        <f t="shared" si="48"/>
        <v>insert into telefone(ddd, telefone)values('</v>
      </c>
      <c r="O144" t="s">
        <v>20</v>
      </c>
      <c r="P144" s="1" t="str">
        <f t="shared" si="49"/>
        <v>','</v>
      </c>
      <c r="Q144" t="s">
        <v>1258</v>
      </c>
      <c r="R144" s="1" t="str">
        <f t="shared" si="50"/>
        <v>');</v>
      </c>
      <c r="S144" s="1" t="str">
        <f t="shared" si="51"/>
        <v>insert into contato_telefone(id_contato,id_telefone)values(currval('contato_id_seq'), currval('telefone_id_seq'));</v>
      </c>
      <c r="T144" t="str">
        <f t="shared" si="52"/>
        <v>insert into telefone(ddd, telefone)values('</v>
      </c>
      <c r="U144" t="s">
        <v>20</v>
      </c>
      <c r="V144" s="1" t="str">
        <f t="shared" si="53"/>
        <v>','</v>
      </c>
      <c r="W144" t="s">
        <v>1259</v>
      </c>
      <c r="X144" s="1" t="str">
        <f t="shared" si="54"/>
        <v>');</v>
      </c>
      <c r="Y144" s="1" t="str">
        <f t="shared" si="55"/>
        <v>insert into contato_telefone(id_contato,id_telefone)values(currval('contato_id_seq'), currval('telefone_id_seq'));</v>
      </c>
      <c r="Z144" t="str">
        <f t="shared" si="56"/>
        <v/>
      </c>
      <c r="AB144" s="1" t="str">
        <f t="shared" si="57"/>
        <v/>
      </c>
      <c r="AD144" s="1" t="str">
        <f t="shared" si="58"/>
        <v/>
      </c>
      <c r="AE144" s="1" t="str">
        <f t="shared" si="59"/>
        <v/>
      </c>
      <c r="AF144" t="str">
        <f t="shared" si="60"/>
        <v>insert into telefone(ddd, telefone)values('</v>
      </c>
      <c r="AG144" t="s">
        <v>20</v>
      </c>
      <c r="AH144" s="1" t="str">
        <f t="shared" si="61"/>
        <v>','</v>
      </c>
      <c r="AI144" t="s">
        <v>1260</v>
      </c>
      <c r="AJ144" s="1" t="str">
        <f t="shared" si="62"/>
        <v>');</v>
      </c>
      <c r="AK144" s="1" t="str">
        <f t="shared" si="63"/>
        <v>insert into contato_telefone(id_contato,id_telefone)values(currval('contato_id_seq'), currval('telefone_id_seq'));</v>
      </c>
      <c r="AL144" t="str">
        <f t="shared" si="64"/>
        <v/>
      </c>
      <c r="AN144" s="1" t="str">
        <f t="shared" si="65"/>
        <v/>
      </c>
      <c r="AP144" s="1" t="str">
        <f t="shared" si="66"/>
        <v/>
      </c>
      <c r="AQ144" s="1" t="str">
        <f t="shared" si="67"/>
        <v/>
      </c>
      <c r="AR144" t="str">
        <f t="shared" si="68"/>
        <v/>
      </c>
      <c r="AT144" s="1" t="str">
        <f t="shared" si="69"/>
        <v/>
      </c>
      <c r="AV144" s="1" t="str">
        <f t="shared" si="70"/>
        <v/>
      </c>
      <c r="AW144" s="1" t="str">
        <f t="shared" si="71"/>
        <v/>
      </c>
    </row>
    <row r="145" spans="1:49" x14ac:dyDescent="0.25">
      <c r="A145" t="s">
        <v>8392</v>
      </c>
      <c r="B145" t="s">
        <v>1263</v>
      </c>
      <c r="C145" s="1" t="s">
        <v>8390</v>
      </c>
      <c r="D145" t="s">
        <v>1264</v>
      </c>
      <c r="E145" s="1" t="s">
        <v>8390</v>
      </c>
      <c r="F145" t="s">
        <v>1269</v>
      </c>
      <c r="G145" s="1" t="s">
        <v>8390</v>
      </c>
      <c r="H145" t="s">
        <v>1270</v>
      </c>
      <c r="I145" s="1" t="s">
        <v>8390</v>
      </c>
      <c r="K145" s="1" t="s">
        <v>8389</v>
      </c>
      <c r="L145" t="s">
        <v>1271</v>
      </c>
      <c r="M145" t="s">
        <v>8391</v>
      </c>
      <c r="N145" t="str">
        <f t="shared" si="48"/>
        <v>insert into telefone(ddd, telefone)values('</v>
      </c>
      <c r="O145" t="s">
        <v>20</v>
      </c>
      <c r="P145" s="1" t="str">
        <f t="shared" si="49"/>
        <v>','</v>
      </c>
      <c r="Q145" t="s">
        <v>1265</v>
      </c>
      <c r="R145" s="1" t="str">
        <f t="shared" si="50"/>
        <v>');</v>
      </c>
      <c r="S145" s="1" t="str">
        <f t="shared" si="51"/>
        <v>insert into contato_telefone(id_contato,id_telefone)values(currval('contato_id_seq'), currval('telefone_id_seq'));</v>
      </c>
      <c r="T145" t="str">
        <f t="shared" si="52"/>
        <v>insert into telefone(ddd, telefone)values('</v>
      </c>
      <c r="U145" t="s">
        <v>20</v>
      </c>
      <c r="V145" s="1" t="str">
        <f t="shared" si="53"/>
        <v>','</v>
      </c>
      <c r="W145" t="s">
        <v>1266</v>
      </c>
      <c r="X145" s="1" t="str">
        <f t="shared" si="54"/>
        <v>');</v>
      </c>
      <c r="Y145" s="1" t="str">
        <f t="shared" si="55"/>
        <v>insert into contato_telefone(id_contato,id_telefone)values(currval('contato_id_seq'), currval('telefone_id_seq'));</v>
      </c>
      <c r="Z145" t="str">
        <f t="shared" si="56"/>
        <v/>
      </c>
      <c r="AB145" s="1" t="str">
        <f t="shared" si="57"/>
        <v/>
      </c>
      <c r="AD145" s="1" t="str">
        <f t="shared" si="58"/>
        <v/>
      </c>
      <c r="AE145" s="1" t="str">
        <f t="shared" si="59"/>
        <v/>
      </c>
      <c r="AF145" t="str">
        <f t="shared" si="60"/>
        <v>insert into telefone(ddd, telefone)values('</v>
      </c>
      <c r="AG145" t="s">
        <v>20</v>
      </c>
      <c r="AH145" s="1" t="str">
        <f t="shared" si="61"/>
        <v>','</v>
      </c>
      <c r="AI145" t="s">
        <v>1267</v>
      </c>
      <c r="AJ145" s="1" t="str">
        <f t="shared" si="62"/>
        <v>');</v>
      </c>
      <c r="AK145" s="1" t="str">
        <f t="shared" si="63"/>
        <v>insert into contato_telefone(id_contato,id_telefone)values(currval('contato_id_seq'), currval('telefone_id_seq'));</v>
      </c>
      <c r="AL145" t="str">
        <f t="shared" si="64"/>
        <v>insert into telefone(ddd, telefone)values('</v>
      </c>
      <c r="AM145" t="s">
        <v>20</v>
      </c>
      <c r="AN145" s="1" t="str">
        <f t="shared" si="65"/>
        <v>','</v>
      </c>
      <c r="AO145" t="s">
        <v>1268</v>
      </c>
      <c r="AP145" s="1" t="str">
        <f t="shared" si="66"/>
        <v>');</v>
      </c>
      <c r="AQ145" s="1" t="str">
        <f t="shared" si="67"/>
        <v>insert into contato_telefone(id_contato,id_telefone)values(currval('contato_id_seq'), currval('telefone_id_seq'));</v>
      </c>
      <c r="AR145" t="str">
        <f t="shared" si="68"/>
        <v/>
      </c>
      <c r="AT145" s="1" t="str">
        <f t="shared" si="69"/>
        <v/>
      </c>
      <c r="AV145" s="1" t="str">
        <f t="shared" si="70"/>
        <v/>
      </c>
      <c r="AW145" s="1" t="str">
        <f t="shared" si="71"/>
        <v/>
      </c>
    </row>
    <row r="146" spans="1:49" x14ac:dyDescent="0.25">
      <c r="A146" t="s">
        <v>8392</v>
      </c>
      <c r="B146" t="s">
        <v>1272</v>
      </c>
      <c r="C146" s="1" t="s">
        <v>8390</v>
      </c>
      <c r="D146" t="s">
        <v>1273</v>
      </c>
      <c r="E146" s="1" t="s">
        <v>8390</v>
      </c>
      <c r="F146" t="s">
        <v>1279</v>
      </c>
      <c r="G146" s="1" t="s">
        <v>8390</v>
      </c>
      <c r="H146" t="s">
        <v>45</v>
      </c>
      <c r="I146" s="1" t="s">
        <v>8390</v>
      </c>
      <c r="J146" t="s">
        <v>1281</v>
      </c>
      <c r="K146" s="1" t="s">
        <v>8389</v>
      </c>
      <c r="L146" t="s">
        <v>1280</v>
      </c>
      <c r="M146" t="s">
        <v>8391</v>
      </c>
      <c r="N146" t="str">
        <f t="shared" si="48"/>
        <v>insert into telefone(ddd, telefone)values('</v>
      </c>
      <c r="O146" t="s">
        <v>20</v>
      </c>
      <c r="P146" s="1" t="str">
        <f t="shared" si="49"/>
        <v>','</v>
      </c>
      <c r="Q146" t="s">
        <v>1274</v>
      </c>
      <c r="R146" s="1" t="str">
        <f t="shared" si="50"/>
        <v>');</v>
      </c>
      <c r="S146" s="1" t="str">
        <f t="shared" si="51"/>
        <v>insert into contato_telefone(id_contato,id_telefone)values(currval('contato_id_seq'), currval('telefone_id_seq'));</v>
      </c>
      <c r="T146" t="str">
        <f t="shared" si="52"/>
        <v>insert into telefone(ddd, telefone)values('</v>
      </c>
      <c r="U146" t="s">
        <v>20</v>
      </c>
      <c r="V146" s="1" t="str">
        <f t="shared" si="53"/>
        <v>','</v>
      </c>
      <c r="W146" t="s">
        <v>1275</v>
      </c>
      <c r="X146" s="1" t="str">
        <f t="shared" si="54"/>
        <v>');</v>
      </c>
      <c r="Y146" s="1" t="str">
        <f t="shared" si="55"/>
        <v>insert into contato_telefone(id_contato,id_telefone)values(currval('contato_id_seq'), currval('telefone_id_seq'));</v>
      </c>
      <c r="Z146" t="str">
        <f t="shared" si="56"/>
        <v>insert into telefone(ddd, telefone)values('</v>
      </c>
      <c r="AA146" t="s">
        <v>20</v>
      </c>
      <c r="AB146" s="1" t="str">
        <f t="shared" si="57"/>
        <v>','</v>
      </c>
      <c r="AC146" t="s">
        <v>1276</v>
      </c>
      <c r="AD146" s="1" t="str">
        <f t="shared" si="58"/>
        <v>');</v>
      </c>
      <c r="AE146" s="1" t="str">
        <f t="shared" si="59"/>
        <v>insert into contato_telefone(id_contato,id_telefone)values(currval('contato_id_seq'), currval('telefone_id_seq'));</v>
      </c>
      <c r="AF146" t="str">
        <f t="shared" si="60"/>
        <v>insert into telefone(ddd, telefone)values('</v>
      </c>
      <c r="AG146" t="s">
        <v>20</v>
      </c>
      <c r="AH146" s="1" t="str">
        <f t="shared" si="61"/>
        <v>','</v>
      </c>
      <c r="AI146" t="s">
        <v>1277</v>
      </c>
      <c r="AJ146" s="1" t="str">
        <f t="shared" si="62"/>
        <v>');</v>
      </c>
      <c r="AK146" s="1" t="str">
        <f t="shared" si="63"/>
        <v>insert into contato_telefone(id_contato,id_telefone)values(currval('contato_id_seq'), currval('telefone_id_seq'));</v>
      </c>
      <c r="AL146" t="str">
        <f t="shared" si="64"/>
        <v>insert into telefone(ddd, telefone)values('</v>
      </c>
      <c r="AM146" t="s">
        <v>20</v>
      </c>
      <c r="AN146" s="1" t="str">
        <f t="shared" si="65"/>
        <v>','</v>
      </c>
      <c r="AO146" t="s">
        <v>1278</v>
      </c>
      <c r="AP146" s="1" t="str">
        <f t="shared" si="66"/>
        <v>');</v>
      </c>
      <c r="AQ146" s="1" t="str">
        <f t="shared" si="67"/>
        <v>insert into contato_telefone(id_contato,id_telefone)values(currval('contato_id_seq'), currval('telefone_id_seq'));</v>
      </c>
      <c r="AR146" t="str">
        <f t="shared" si="68"/>
        <v/>
      </c>
      <c r="AT146" s="1" t="str">
        <f t="shared" si="69"/>
        <v/>
      </c>
      <c r="AV146" s="1" t="str">
        <f t="shared" si="70"/>
        <v/>
      </c>
      <c r="AW146" s="1" t="str">
        <f t="shared" si="71"/>
        <v/>
      </c>
    </row>
    <row r="147" spans="1:49" x14ac:dyDescent="0.25">
      <c r="A147" t="s">
        <v>8392</v>
      </c>
      <c r="B147" t="s">
        <v>1282</v>
      </c>
      <c r="C147" s="1" t="s">
        <v>8390</v>
      </c>
      <c r="D147" t="s">
        <v>1283</v>
      </c>
      <c r="E147" s="1" t="s">
        <v>8390</v>
      </c>
      <c r="F147" t="s">
        <v>1174</v>
      </c>
      <c r="G147" s="1" t="s">
        <v>8390</v>
      </c>
      <c r="H147" t="s">
        <v>1289</v>
      </c>
      <c r="I147" s="1" t="s">
        <v>8390</v>
      </c>
      <c r="K147" s="1" t="s">
        <v>8389</v>
      </c>
      <c r="L147" t="s">
        <v>1290</v>
      </c>
      <c r="M147" t="s">
        <v>8391</v>
      </c>
      <c r="N147" t="str">
        <f t="shared" si="48"/>
        <v>insert into telefone(ddd, telefone)values('</v>
      </c>
      <c r="O147" t="s">
        <v>20</v>
      </c>
      <c r="P147" s="1" t="str">
        <f t="shared" si="49"/>
        <v>','</v>
      </c>
      <c r="Q147" t="s">
        <v>1284</v>
      </c>
      <c r="R147" s="1" t="str">
        <f t="shared" si="50"/>
        <v>');</v>
      </c>
      <c r="S147" s="1" t="str">
        <f t="shared" si="51"/>
        <v>insert into contato_telefone(id_contato,id_telefone)values(currval('contato_id_seq'), currval('telefone_id_seq'));</v>
      </c>
      <c r="T147" t="str">
        <f t="shared" si="52"/>
        <v>insert into telefone(ddd, telefone)values('</v>
      </c>
      <c r="U147" t="s">
        <v>20</v>
      </c>
      <c r="V147" s="1" t="str">
        <f t="shared" si="53"/>
        <v>','</v>
      </c>
      <c r="W147" t="s">
        <v>1285</v>
      </c>
      <c r="X147" s="1" t="str">
        <f t="shared" si="54"/>
        <v>');</v>
      </c>
      <c r="Y147" s="1" t="str">
        <f t="shared" si="55"/>
        <v>insert into contato_telefone(id_contato,id_telefone)values(currval('contato_id_seq'), currval('telefone_id_seq'));</v>
      </c>
      <c r="Z147" t="str">
        <f t="shared" si="56"/>
        <v>insert into telefone(ddd, telefone)values('</v>
      </c>
      <c r="AA147" t="s">
        <v>20</v>
      </c>
      <c r="AB147" s="1" t="str">
        <f t="shared" si="57"/>
        <v>','</v>
      </c>
      <c r="AC147" t="s">
        <v>1286</v>
      </c>
      <c r="AD147" s="1" t="str">
        <f t="shared" si="58"/>
        <v>');</v>
      </c>
      <c r="AE147" s="1" t="str">
        <f t="shared" si="59"/>
        <v>insert into contato_telefone(id_contato,id_telefone)values(currval('contato_id_seq'), currval('telefone_id_seq'));</v>
      </c>
      <c r="AF147" t="str">
        <f t="shared" si="60"/>
        <v>insert into telefone(ddd, telefone)values('</v>
      </c>
      <c r="AG147" t="s">
        <v>20</v>
      </c>
      <c r="AH147" s="1" t="str">
        <f t="shared" si="61"/>
        <v>','</v>
      </c>
      <c r="AI147" t="s">
        <v>1287</v>
      </c>
      <c r="AJ147" s="1" t="str">
        <f t="shared" si="62"/>
        <v>');</v>
      </c>
      <c r="AK147" s="1" t="str">
        <f t="shared" si="63"/>
        <v>insert into contato_telefone(id_contato,id_telefone)values(currval('contato_id_seq'), currval('telefone_id_seq'));</v>
      </c>
      <c r="AL147" t="str">
        <f t="shared" si="64"/>
        <v>insert into telefone(ddd, telefone)values('</v>
      </c>
      <c r="AM147" t="s">
        <v>20</v>
      </c>
      <c r="AN147" s="1" t="str">
        <f t="shared" si="65"/>
        <v>','</v>
      </c>
      <c r="AO147" t="s">
        <v>1288</v>
      </c>
      <c r="AP147" s="1" t="str">
        <f t="shared" si="66"/>
        <v>');</v>
      </c>
      <c r="AQ147" s="1" t="str">
        <f t="shared" si="67"/>
        <v>insert into contato_telefone(id_contato,id_telefone)values(currval('contato_id_seq'), currval('telefone_id_seq'));</v>
      </c>
      <c r="AR147" t="str">
        <f t="shared" si="68"/>
        <v/>
      </c>
      <c r="AT147" s="1" t="str">
        <f t="shared" si="69"/>
        <v/>
      </c>
      <c r="AV147" s="1" t="str">
        <f t="shared" si="70"/>
        <v/>
      </c>
      <c r="AW147" s="1" t="str">
        <f t="shared" si="71"/>
        <v/>
      </c>
    </row>
    <row r="148" spans="1:49" x14ac:dyDescent="0.25">
      <c r="A148" t="s">
        <v>8392</v>
      </c>
      <c r="B148" t="s">
        <v>1291</v>
      </c>
      <c r="C148" s="1" t="s">
        <v>8390</v>
      </c>
      <c r="D148" t="s">
        <v>1292</v>
      </c>
      <c r="E148" s="1" t="s">
        <v>8390</v>
      </c>
      <c r="F148" t="s">
        <v>1297</v>
      </c>
      <c r="G148" s="1" t="s">
        <v>8390</v>
      </c>
      <c r="I148" s="1" t="s">
        <v>8390</v>
      </c>
      <c r="K148" s="1" t="s">
        <v>8389</v>
      </c>
      <c r="L148" t="s">
        <v>1298</v>
      </c>
      <c r="M148" t="s">
        <v>8391</v>
      </c>
      <c r="N148" t="str">
        <f t="shared" si="48"/>
        <v>insert into telefone(ddd, telefone)values('</v>
      </c>
      <c r="O148" t="s">
        <v>20</v>
      </c>
      <c r="P148" s="1" t="str">
        <f t="shared" si="49"/>
        <v>','</v>
      </c>
      <c r="Q148" t="s">
        <v>1293</v>
      </c>
      <c r="R148" s="1" t="str">
        <f t="shared" si="50"/>
        <v>');</v>
      </c>
      <c r="S148" s="1" t="str">
        <f t="shared" si="51"/>
        <v>insert into contato_telefone(id_contato,id_telefone)values(currval('contato_id_seq'), currval('telefone_id_seq'));</v>
      </c>
      <c r="T148" t="str">
        <f t="shared" si="52"/>
        <v>insert into telefone(ddd, telefone)values('</v>
      </c>
      <c r="U148" t="s">
        <v>20</v>
      </c>
      <c r="V148" s="1" t="str">
        <f t="shared" si="53"/>
        <v>','</v>
      </c>
      <c r="W148" t="s">
        <v>1294</v>
      </c>
      <c r="X148" s="1" t="str">
        <f t="shared" si="54"/>
        <v>');</v>
      </c>
      <c r="Y148" s="1" t="str">
        <f t="shared" si="55"/>
        <v>insert into contato_telefone(id_contato,id_telefone)values(currval('contato_id_seq'), currval('telefone_id_seq'));</v>
      </c>
      <c r="Z148" t="str">
        <f t="shared" si="56"/>
        <v/>
      </c>
      <c r="AB148" s="1" t="str">
        <f t="shared" si="57"/>
        <v/>
      </c>
      <c r="AD148" s="1" t="str">
        <f t="shared" si="58"/>
        <v/>
      </c>
      <c r="AE148" s="1" t="str">
        <f t="shared" si="59"/>
        <v/>
      </c>
      <c r="AF148" t="str">
        <f t="shared" si="60"/>
        <v>insert into telefone(ddd, telefone)values('</v>
      </c>
      <c r="AG148" t="s">
        <v>20</v>
      </c>
      <c r="AH148" s="1" t="str">
        <f t="shared" si="61"/>
        <v>','</v>
      </c>
      <c r="AI148" t="s">
        <v>1295</v>
      </c>
      <c r="AJ148" s="1" t="str">
        <f t="shared" si="62"/>
        <v>');</v>
      </c>
      <c r="AK148" s="1" t="str">
        <f t="shared" si="63"/>
        <v>insert into contato_telefone(id_contato,id_telefone)values(currval('contato_id_seq'), currval('telefone_id_seq'));</v>
      </c>
      <c r="AL148" t="str">
        <f t="shared" si="64"/>
        <v>insert into telefone(ddd, telefone)values('</v>
      </c>
      <c r="AM148" t="s">
        <v>20</v>
      </c>
      <c r="AN148" s="1" t="str">
        <f t="shared" si="65"/>
        <v>','</v>
      </c>
      <c r="AO148" t="s">
        <v>1296</v>
      </c>
      <c r="AP148" s="1" t="str">
        <f t="shared" si="66"/>
        <v>');</v>
      </c>
      <c r="AQ148" s="1" t="str">
        <f t="shared" si="67"/>
        <v>insert into contato_telefone(id_contato,id_telefone)values(currval('contato_id_seq'), currval('telefone_id_seq'));</v>
      </c>
      <c r="AR148" t="str">
        <f t="shared" si="68"/>
        <v/>
      </c>
      <c r="AT148" s="1" t="str">
        <f t="shared" si="69"/>
        <v/>
      </c>
      <c r="AV148" s="1" t="str">
        <f t="shared" si="70"/>
        <v/>
      </c>
      <c r="AW148" s="1" t="str">
        <f t="shared" si="71"/>
        <v/>
      </c>
    </row>
    <row r="149" spans="1:49" x14ac:dyDescent="0.25">
      <c r="A149" t="s">
        <v>8392</v>
      </c>
      <c r="B149" t="s">
        <v>1299</v>
      </c>
      <c r="C149" s="1" t="s">
        <v>8390</v>
      </c>
      <c r="D149" t="s">
        <v>1300</v>
      </c>
      <c r="E149" s="1" t="s">
        <v>8390</v>
      </c>
      <c r="F149" t="s">
        <v>1307</v>
      </c>
      <c r="G149" s="1" t="s">
        <v>8390</v>
      </c>
      <c r="H149" t="s">
        <v>1308</v>
      </c>
      <c r="I149" s="1" t="s">
        <v>8390</v>
      </c>
      <c r="J149" t="s">
        <v>1310</v>
      </c>
      <c r="K149" s="1" t="s">
        <v>8389</v>
      </c>
      <c r="L149" t="s">
        <v>1309</v>
      </c>
      <c r="M149" t="s">
        <v>8391</v>
      </c>
      <c r="N149" t="str">
        <f t="shared" si="48"/>
        <v>insert into telefone(ddd, telefone)values('</v>
      </c>
      <c r="O149" t="s">
        <v>20</v>
      </c>
      <c r="P149" s="1" t="str">
        <f t="shared" si="49"/>
        <v>','</v>
      </c>
      <c r="Q149" t="s">
        <v>1301</v>
      </c>
      <c r="R149" s="1" t="str">
        <f t="shared" si="50"/>
        <v>');</v>
      </c>
      <c r="S149" s="1" t="str">
        <f t="shared" si="51"/>
        <v>insert into contato_telefone(id_contato,id_telefone)values(currval('contato_id_seq'), currval('telefone_id_seq'));</v>
      </c>
      <c r="T149" t="str">
        <f t="shared" si="52"/>
        <v>insert into telefone(ddd, telefone)values('</v>
      </c>
      <c r="U149" t="s">
        <v>20</v>
      </c>
      <c r="V149" s="1" t="str">
        <f t="shared" si="53"/>
        <v>','</v>
      </c>
      <c r="W149" t="s">
        <v>1302</v>
      </c>
      <c r="X149" s="1" t="str">
        <f t="shared" si="54"/>
        <v>');</v>
      </c>
      <c r="Y149" s="1" t="str">
        <f t="shared" si="55"/>
        <v>insert into contato_telefone(id_contato,id_telefone)values(currval('contato_id_seq'), currval('telefone_id_seq'));</v>
      </c>
      <c r="Z149" t="str">
        <f t="shared" si="56"/>
        <v>insert into telefone(ddd, telefone)values('</v>
      </c>
      <c r="AA149" t="s">
        <v>20</v>
      </c>
      <c r="AB149" s="1" t="str">
        <f t="shared" si="57"/>
        <v>','</v>
      </c>
      <c r="AC149" t="s">
        <v>1303</v>
      </c>
      <c r="AD149" s="1" t="str">
        <f t="shared" si="58"/>
        <v>');</v>
      </c>
      <c r="AE149" s="1" t="str">
        <f t="shared" si="59"/>
        <v>insert into contato_telefone(id_contato,id_telefone)values(currval('contato_id_seq'), currval('telefone_id_seq'));</v>
      </c>
      <c r="AF149" t="str">
        <f t="shared" si="60"/>
        <v>insert into telefone(ddd, telefone)values('</v>
      </c>
      <c r="AG149" t="s">
        <v>20</v>
      </c>
      <c r="AH149" s="1" t="str">
        <f t="shared" si="61"/>
        <v>','</v>
      </c>
      <c r="AI149" t="s">
        <v>1304</v>
      </c>
      <c r="AJ149" s="1" t="str">
        <f t="shared" si="62"/>
        <v>');</v>
      </c>
      <c r="AK149" s="1" t="str">
        <f t="shared" si="63"/>
        <v>insert into contato_telefone(id_contato,id_telefone)values(currval('contato_id_seq'), currval('telefone_id_seq'));</v>
      </c>
      <c r="AL149" t="str">
        <f t="shared" si="64"/>
        <v>insert into telefone(ddd, telefone)values('</v>
      </c>
      <c r="AM149" t="s">
        <v>20</v>
      </c>
      <c r="AN149" s="1" t="str">
        <f t="shared" si="65"/>
        <v>','</v>
      </c>
      <c r="AO149" t="s">
        <v>1305</v>
      </c>
      <c r="AP149" s="1" t="str">
        <f t="shared" si="66"/>
        <v>');</v>
      </c>
      <c r="AQ149" s="1" t="str">
        <f t="shared" si="67"/>
        <v>insert into contato_telefone(id_contato,id_telefone)values(currval('contato_id_seq'), currval('telefone_id_seq'));</v>
      </c>
      <c r="AR149" t="str">
        <f t="shared" si="68"/>
        <v>insert into telefone(ddd, telefone)values('</v>
      </c>
      <c r="AS149" t="s">
        <v>20</v>
      </c>
      <c r="AT149" s="1" t="str">
        <f t="shared" si="69"/>
        <v>','</v>
      </c>
      <c r="AU149" t="s">
        <v>1306</v>
      </c>
      <c r="AV149" s="1" t="str">
        <f t="shared" si="70"/>
        <v>');</v>
      </c>
      <c r="AW149" s="1" t="str">
        <f t="shared" si="71"/>
        <v>insert into contato_telefone(id_contato,id_telefone)values(currval('contato_id_seq'), currval('telefone_id_seq'));</v>
      </c>
    </row>
    <row r="150" spans="1:49" x14ac:dyDescent="0.25">
      <c r="A150" t="s">
        <v>8392</v>
      </c>
      <c r="B150" t="s">
        <v>1311</v>
      </c>
      <c r="C150" s="1" t="s">
        <v>8390</v>
      </c>
      <c r="D150" t="s">
        <v>1312</v>
      </c>
      <c r="E150" s="1" t="s">
        <v>8390</v>
      </c>
      <c r="F150" t="s">
        <v>1319</v>
      </c>
      <c r="G150" s="1" t="s">
        <v>8390</v>
      </c>
      <c r="H150" t="s">
        <v>501</v>
      </c>
      <c r="I150" s="1" t="s">
        <v>8390</v>
      </c>
      <c r="K150" s="1" t="s">
        <v>8389</v>
      </c>
      <c r="L150" t="s">
        <v>1320</v>
      </c>
      <c r="M150" t="s">
        <v>8391</v>
      </c>
      <c r="N150" t="str">
        <f t="shared" si="48"/>
        <v>insert into telefone(ddd, telefone)values('</v>
      </c>
      <c r="O150" t="s">
        <v>20</v>
      </c>
      <c r="P150" s="1" t="str">
        <f t="shared" si="49"/>
        <v>','</v>
      </c>
      <c r="Q150" t="s">
        <v>1313</v>
      </c>
      <c r="R150" s="1" t="str">
        <f t="shared" si="50"/>
        <v>');</v>
      </c>
      <c r="S150" s="1" t="str">
        <f t="shared" si="51"/>
        <v>insert into contato_telefone(id_contato,id_telefone)values(currval('contato_id_seq'), currval('telefone_id_seq'));</v>
      </c>
      <c r="T150" t="str">
        <f t="shared" si="52"/>
        <v>insert into telefone(ddd, telefone)values('</v>
      </c>
      <c r="U150" t="s">
        <v>20</v>
      </c>
      <c r="V150" s="1" t="str">
        <f t="shared" si="53"/>
        <v>','</v>
      </c>
      <c r="W150" t="s">
        <v>1314</v>
      </c>
      <c r="X150" s="1" t="str">
        <f t="shared" si="54"/>
        <v>');</v>
      </c>
      <c r="Y150" s="1" t="str">
        <f t="shared" si="55"/>
        <v>insert into contato_telefone(id_contato,id_telefone)values(currval('contato_id_seq'), currval('telefone_id_seq'));</v>
      </c>
      <c r="Z150" t="str">
        <f t="shared" si="56"/>
        <v>insert into telefone(ddd, telefone)values('</v>
      </c>
      <c r="AA150" t="s">
        <v>20</v>
      </c>
      <c r="AB150" s="1" t="str">
        <f t="shared" si="57"/>
        <v>','</v>
      </c>
      <c r="AC150" t="s">
        <v>1315</v>
      </c>
      <c r="AD150" s="1" t="str">
        <f t="shared" si="58"/>
        <v>');</v>
      </c>
      <c r="AE150" s="1" t="str">
        <f t="shared" si="59"/>
        <v>insert into contato_telefone(id_contato,id_telefone)values(currval('contato_id_seq'), currval('telefone_id_seq'));</v>
      </c>
      <c r="AF150" t="str">
        <f t="shared" si="60"/>
        <v>insert into telefone(ddd, telefone)values('</v>
      </c>
      <c r="AG150" t="s">
        <v>20</v>
      </c>
      <c r="AH150" s="1" t="str">
        <f t="shared" si="61"/>
        <v>','</v>
      </c>
      <c r="AI150" t="s">
        <v>1316</v>
      </c>
      <c r="AJ150" s="1" t="str">
        <f t="shared" si="62"/>
        <v>');</v>
      </c>
      <c r="AK150" s="1" t="str">
        <f t="shared" si="63"/>
        <v>insert into contato_telefone(id_contato,id_telefone)values(currval('contato_id_seq'), currval('telefone_id_seq'));</v>
      </c>
      <c r="AL150" t="str">
        <f t="shared" si="64"/>
        <v>insert into telefone(ddd, telefone)values('</v>
      </c>
      <c r="AM150" t="s">
        <v>20</v>
      </c>
      <c r="AN150" s="1" t="str">
        <f t="shared" si="65"/>
        <v>','</v>
      </c>
      <c r="AO150" t="s">
        <v>1317</v>
      </c>
      <c r="AP150" s="1" t="str">
        <f t="shared" si="66"/>
        <v>');</v>
      </c>
      <c r="AQ150" s="1" t="str">
        <f t="shared" si="67"/>
        <v>insert into contato_telefone(id_contato,id_telefone)values(currval('contato_id_seq'), currval('telefone_id_seq'));</v>
      </c>
      <c r="AR150" t="str">
        <f t="shared" si="68"/>
        <v>insert into telefone(ddd, telefone)values('</v>
      </c>
      <c r="AS150" t="s">
        <v>20</v>
      </c>
      <c r="AT150" s="1" t="str">
        <f t="shared" si="69"/>
        <v>','</v>
      </c>
      <c r="AU150" t="s">
        <v>1318</v>
      </c>
      <c r="AV150" s="1" t="str">
        <f t="shared" si="70"/>
        <v>');</v>
      </c>
      <c r="AW150" s="1" t="str">
        <f t="shared" si="71"/>
        <v>insert into contato_telefone(id_contato,id_telefone)values(currval('contato_id_seq'), currval('telefone_id_seq'));</v>
      </c>
    </row>
    <row r="151" spans="1:49" x14ac:dyDescent="0.25">
      <c r="A151" t="s">
        <v>8392</v>
      </c>
      <c r="B151" t="s">
        <v>1321</v>
      </c>
      <c r="C151" s="1" t="s">
        <v>8390</v>
      </c>
      <c r="D151" t="s">
        <v>1322</v>
      </c>
      <c r="E151" s="1" t="s">
        <v>8390</v>
      </c>
      <c r="F151" t="s">
        <v>1325</v>
      </c>
      <c r="G151" s="1" t="s">
        <v>8390</v>
      </c>
      <c r="I151" s="1" t="s">
        <v>8390</v>
      </c>
      <c r="K151" s="1" t="s">
        <v>8389</v>
      </c>
      <c r="L151" t="s">
        <v>1326</v>
      </c>
      <c r="M151" t="s">
        <v>8391</v>
      </c>
      <c r="N151" t="str">
        <f t="shared" si="48"/>
        <v>insert into telefone(ddd, telefone)values('</v>
      </c>
      <c r="O151" t="s">
        <v>20</v>
      </c>
      <c r="P151" s="1" t="str">
        <f t="shared" si="49"/>
        <v>','</v>
      </c>
      <c r="Q151" t="s">
        <v>1323</v>
      </c>
      <c r="R151" s="1" t="str">
        <f t="shared" si="50"/>
        <v>');</v>
      </c>
      <c r="S151" s="1" t="str">
        <f t="shared" si="51"/>
        <v>insert into contato_telefone(id_contato,id_telefone)values(currval('contato_id_seq'), currval('telefone_id_seq'));</v>
      </c>
      <c r="T151" t="str">
        <f t="shared" si="52"/>
        <v/>
      </c>
      <c r="V151" s="1" t="str">
        <f t="shared" si="53"/>
        <v/>
      </c>
      <c r="X151" s="1" t="str">
        <f t="shared" si="54"/>
        <v/>
      </c>
      <c r="Y151" s="1" t="str">
        <f t="shared" si="55"/>
        <v/>
      </c>
      <c r="Z151" t="str">
        <f t="shared" si="56"/>
        <v/>
      </c>
      <c r="AB151" s="1" t="str">
        <f t="shared" si="57"/>
        <v/>
      </c>
      <c r="AD151" s="1" t="str">
        <f t="shared" si="58"/>
        <v/>
      </c>
      <c r="AE151" s="1" t="str">
        <f t="shared" si="59"/>
        <v/>
      </c>
      <c r="AF151" t="str">
        <f t="shared" si="60"/>
        <v>insert into telefone(ddd, telefone)values('</v>
      </c>
      <c r="AG151" t="s">
        <v>20</v>
      </c>
      <c r="AH151" s="1" t="str">
        <f t="shared" si="61"/>
        <v>','</v>
      </c>
      <c r="AI151" t="s">
        <v>1324</v>
      </c>
      <c r="AJ151" s="1" t="str">
        <f t="shared" si="62"/>
        <v>');</v>
      </c>
      <c r="AK151" s="1" t="str">
        <f t="shared" si="63"/>
        <v>insert into contato_telefone(id_contato,id_telefone)values(currval('contato_id_seq'), currval('telefone_id_seq'));</v>
      </c>
      <c r="AL151" t="str">
        <f t="shared" si="64"/>
        <v/>
      </c>
      <c r="AN151" s="1" t="str">
        <f t="shared" si="65"/>
        <v/>
      </c>
      <c r="AP151" s="1" t="str">
        <f t="shared" si="66"/>
        <v/>
      </c>
      <c r="AQ151" s="1" t="str">
        <f t="shared" si="67"/>
        <v/>
      </c>
      <c r="AR151" t="str">
        <f t="shared" si="68"/>
        <v/>
      </c>
      <c r="AT151" s="1" t="str">
        <f t="shared" si="69"/>
        <v/>
      </c>
      <c r="AV151" s="1" t="str">
        <f t="shared" si="70"/>
        <v/>
      </c>
      <c r="AW151" s="1" t="str">
        <f t="shared" si="71"/>
        <v/>
      </c>
    </row>
    <row r="152" spans="1:49" x14ac:dyDescent="0.25">
      <c r="A152" t="s">
        <v>8392</v>
      </c>
      <c r="B152" t="s">
        <v>1327</v>
      </c>
      <c r="C152" s="1" t="s">
        <v>8390</v>
      </c>
      <c r="D152" t="s">
        <v>1328</v>
      </c>
      <c r="E152" s="1" t="s">
        <v>8390</v>
      </c>
      <c r="F152" t="s">
        <v>603</v>
      </c>
      <c r="G152" s="1" t="s">
        <v>8390</v>
      </c>
      <c r="H152" t="s">
        <v>1332</v>
      </c>
      <c r="I152" s="1" t="s">
        <v>8390</v>
      </c>
      <c r="J152" t="s">
        <v>1334</v>
      </c>
      <c r="K152" s="1" t="s">
        <v>8389</v>
      </c>
      <c r="L152" t="s">
        <v>1333</v>
      </c>
      <c r="M152" t="s">
        <v>8391</v>
      </c>
      <c r="N152" t="str">
        <f t="shared" si="48"/>
        <v>insert into telefone(ddd, telefone)values('</v>
      </c>
      <c r="O152" t="s">
        <v>20</v>
      </c>
      <c r="P152" s="1" t="str">
        <f t="shared" si="49"/>
        <v>','</v>
      </c>
      <c r="Q152" t="s">
        <v>1329</v>
      </c>
      <c r="R152" s="1" t="str">
        <f t="shared" si="50"/>
        <v>');</v>
      </c>
      <c r="S152" s="1" t="str">
        <f t="shared" si="51"/>
        <v>insert into contato_telefone(id_contato,id_telefone)values(currval('contato_id_seq'), currval('telefone_id_seq'));</v>
      </c>
      <c r="T152" t="str">
        <f t="shared" si="52"/>
        <v>insert into telefone(ddd, telefone)values('</v>
      </c>
      <c r="U152" t="s">
        <v>20</v>
      </c>
      <c r="V152" s="1" t="str">
        <f t="shared" si="53"/>
        <v>','</v>
      </c>
      <c r="W152" t="s">
        <v>1330</v>
      </c>
      <c r="X152" s="1" t="str">
        <f t="shared" si="54"/>
        <v>');</v>
      </c>
      <c r="Y152" s="1" t="str">
        <f t="shared" si="55"/>
        <v>insert into contato_telefone(id_contato,id_telefone)values(currval('contato_id_seq'), currval('telefone_id_seq'));</v>
      </c>
      <c r="Z152" t="str">
        <f t="shared" si="56"/>
        <v>insert into telefone(ddd, telefone)values('</v>
      </c>
      <c r="AA152" t="s">
        <v>20</v>
      </c>
      <c r="AB152" s="1" t="str">
        <f t="shared" si="57"/>
        <v>','</v>
      </c>
      <c r="AC152" t="s">
        <v>1331</v>
      </c>
      <c r="AD152" s="1" t="str">
        <f t="shared" si="58"/>
        <v>');</v>
      </c>
      <c r="AE152" s="1" t="str">
        <f t="shared" si="59"/>
        <v>insert into contato_telefone(id_contato,id_telefone)values(currval('contato_id_seq'), currval('telefone_id_seq'));</v>
      </c>
      <c r="AF152" t="str">
        <f t="shared" si="60"/>
        <v/>
      </c>
      <c r="AH152" s="1" t="str">
        <f t="shared" si="61"/>
        <v/>
      </c>
      <c r="AJ152" s="1" t="str">
        <f t="shared" si="62"/>
        <v/>
      </c>
      <c r="AK152" s="1" t="str">
        <f t="shared" si="63"/>
        <v/>
      </c>
      <c r="AL152" t="str">
        <f t="shared" si="64"/>
        <v/>
      </c>
      <c r="AN152" s="1" t="str">
        <f t="shared" si="65"/>
        <v/>
      </c>
      <c r="AP152" s="1" t="str">
        <f t="shared" si="66"/>
        <v/>
      </c>
      <c r="AQ152" s="1" t="str">
        <f t="shared" si="67"/>
        <v/>
      </c>
      <c r="AR152" t="str">
        <f t="shared" si="68"/>
        <v/>
      </c>
      <c r="AT152" s="1" t="str">
        <f t="shared" si="69"/>
        <v/>
      </c>
      <c r="AV152" s="1" t="str">
        <f t="shared" si="70"/>
        <v/>
      </c>
      <c r="AW152" s="1" t="str">
        <f t="shared" si="71"/>
        <v/>
      </c>
    </row>
    <row r="153" spans="1:49" x14ac:dyDescent="0.25">
      <c r="A153" t="s">
        <v>8392</v>
      </c>
      <c r="B153" t="s">
        <v>1335</v>
      </c>
      <c r="C153" s="1" t="s">
        <v>8390</v>
      </c>
      <c r="D153" t="s">
        <v>1336</v>
      </c>
      <c r="E153" s="1" t="s">
        <v>8390</v>
      </c>
      <c r="F153" t="s">
        <v>1338</v>
      </c>
      <c r="G153" s="1" t="s">
        <v>8390</v>
      </c>
      <c r="H153" t="s">
        <v>1339</v>
      </c>
      <c r="I153" s="1" t="s">
        <v>8390</v>
      </c>
      <c r="K153" s="1" t="s">
        <v>8389</v>
      </c>
      <c r="L153" t="s">
        <v>1340</v>
      </c>
      <c r="M153" t="s">
        <v>8391</v>
      </c>
      <c r="N153" t="str">
        <f t="shared" si="48"/>
        <v>insert into telefone(ddd, telefone)values('</v>
      </c>
      <c r="O153" t="s">
        <v>20</v>
      </c>
      <c r="P153" s="1" t="str">
        <f t="shared" si="49"/>
        <v>','</v>
      </c>
      <c r="Q153" t="s">
        <v>1337</v>
      </c>
      <c r="R153" s="1" t="str">
        <f t="shared" si="50"/>
        <v>');</v>
      </c>
      <c r="S153" s="1" t="str">
        <f t="shared" si="51"/>
        <v>insert into contato_telefone(id_contato,id_telefone)values(currval('contato_id_seq'), currval('telefone_id_seq'));</v>
      </c>
      <c r="T153" t="str">
        <f t="shared" si="52"/>
        <v/>
      </c>
      <c r="V153" s="1" t="str">
        <f t="shared" si="53"/>
        <v/>
      </c>
      <c r="X153" s="1" t="str">
        <f t="shared" si="54"/>
        <v/>
      </c>
      <c r="Y153" s="1" t="str">
        <f t="shared" si="55"/>
        <v/>
      </c>
      <c r="Z153" t="str">
        <f t="shared" si="56"/>
        <v/>
      </c>
      <c r="AB153" s="1" t="str">
        <f t="shared" si="57"/>
        <v/>
      </c>
      <c r="AD153" s="1" t="str">
        <f t="shared" si="58"/>
        <v/>
      </c>
      <c r="AE153" s="1" t="str">
        <f t="shared" si="59"/>
        <v/>
      </c>
      <c r="AF153" t="str">
        <f t="shared" si="60"/>
        <v/>
      </c>
      <c r="AH153" s="1" t="str">
        <f t="shared" si="61"/>
        <v/>
      </c>
      <c r="AJ153" s="1" t="str">
        <f t="shared" si="62"/>
        <v/>
      </c>
      <c r="AK153" s="1" t="str">
        <f t="shared" si="63"/>
        <v/>
      </c>
      <c r="AL153" t="str">
        <f t="shared" si="64"/>
        <v/>
      </c>
      <c r="AN153" s="1" t="str">
        <f t="shared" si="65"/>
        <v/>
      </c>
      <c r="AP153" s="1" t="str">
        <f t="shared" si="66"/>
        <v/>
      </c>
      <c r="AQ153" s="1" t="str">
        <f t="shared" si="67"/>
        <v/>
      </c>
      <c r="AR153" t="str">
        <f t="shared" si="68"/>
        <v/>
      </c>
      <c r="AT153" s="1" t="str">
        <f t="shared" si="69"/>
        <v/>
      </c>
      <c r="AV153" s="1" t="str">
        <f t="shared" si="70"/>
        <v/>
      </c>
      <c r="AW153" s="1" t="str">
        <f t="shared" si="71"/>
        <v/>
      </c>
    </row>
    <row r="154" spans="1:49" x14ac:dyDescent="0.25">
      <c r="A154" t="s">
        <v>8392</v>
      </c>
      <c r="B154" t="s">
        <v>1341</v>
      </c>
      <c r="C154" s="1" t="s">
        <v>8390</v>
      </c>
      <c r="D154" t="s">
        <v>1342</v>
      </c>
      <c r="E154" s="1" t="s">
        <v>8390</v>
      </c>
      <c r="F154" t="s">
        <v>1349</v>
      </c>
      <c r="G154" s="1" t="s">
        <v>8390</v>
      </c>
      <c r="H154" t="s">
        <v>1350</v>
      </c>
      <c r="I154" s="1" t="s">
        <v>8390</v>
      </c>
      <c r="K154" s="1" t="s">
        <v>8389</v>
      </c>
      <c r="L154" t="s">
        <v>1351</v>
      </c>
      <c r="M154" t="s">
        <v>8391</v>
      </c>
      <c r="N154" t="str">
        <f t="shared" si="48"/>
        <v>insert into telefone(ddd, telefone)values('</v>
      </c>
      <c r="O154" t="s">
        <v>20</v>
      </c>
      <c r="P154" s="1" t="str">
        <f t="shared" si="49"/>
        <v>','</v>
      </c>
      <c r="Q154" t="s">
        <v>1343</v>
      </c>
      <c r="R154" s="1" t="str">
        <f t="shared" si="50"/>
        <v>');</v>
      </c>
      <c r="S154" s="1" t="str">
        <f t="shared" si="51"/>
        <v>insert into contato_telefone(id_contato,id_telefone)values(currval('contato_id_seq'), currval('telefone_id_seq'));</v>
      </c>
      <c r="T154" t="str">
        <f t="shared" si="52"/>
        <v>insert into telefone(ddd, telefone)values('</v>
      </c>
      <c r="U154" t="s">
        <v>20</v>
      </c>
      <c r="V154" s="1" t="str">
        <f t="shared" si="53"/>
        <v>','</v>
      </c>
      <c r="W154" t="s">
        <v>1344</v>
      </c>
      <c r="X154" s="1" t="str">
        <f t="shared" si="54"/>
        <v>');</v>
      </c>
      <c r="Y154" s="1" t="str">
        <f t="shared" si="55"/>
        <v>insert into contato_telefone(id_contato,id_telefone)values(currval('contato_id_seq'), currval('telefone_id_seq'));</v>
      </c>
      <c r="Z154" t="str">
        <f t="shared" si="56"/>
        <v>insert into telefone(ddd, telefone)values('</v>
      </c>
      <c r="AA154" t="s">
        <v>20</v>
      </c>
      <c r="AB154" s="1" t="str">
        <f t="shared" si="57"/>
        <v>','</v>
      </c>
      <c r="AC154" t="s">
        <v>1345</v>
      </c>
      <c r="AD154" s="1" t="str">
        <f t="shared" si="58"/>
        <v>');</v>
      </c>
      <c r="AE154" s="1" t="str">
        <f t="shared" si="59"/>
        <v>insert into contato_telefone(id_contato,id_telefone)values(currval('contato_id_seq'), currval('telefone_id_seq'));</v>
      </c>
      <c r="AF154" t="str">
        <f t="shared" si="60"/>
        <v>insert into telefone(ddd, telefone)values('</v>
      </c>
      <c r="AG154" t="s">
        <v>20</v>
      </c>
      <c r="AH154" s="1" t="str">
        <f t="shared" si="61"/>
        <v>','</v>
      </c>
      <c r="AI154" t="s">
        <v>1346</v>
      </c>
      <c r="AJ154" s="1" t="str">
        <f t="shared" si="62"/>
        <v>');</v>
      </c>
      <c r="AK154" s="1" t="str">
        <f t="shared" si="63"/>
        <v>insert into contato_telefone(id_contato,id_telefone)values(currval('contato_id_seq'), currval('telefone_id_seq'));</v>
      </c>
      <c r="AL154" t="str">
        <f t="shared" si="64"/>
        <v>insert into telefone(ddd, telefone)values('</v>
      </c>
      <c r="AM154" t="s">
        <v>20</v>
      </c>
      <c r="AN154" s="1" t="str">
        <f t="shared" si="65"/>
        <v>','</v>
      </c>
      <c r="AO154" t="s">
        <v>1347</v>
      </c>
      <c r="AP154" s="1" t="str">
        <f t="shared" si="66"/>
        <v>');</v>
      </c>
      <c r="AQ154" s="1" t="str">
        <f t="shared" si="67"/>
        <v>insert into contato_telefone(id_contato,id_telefone)values(currval('contato_id_seq'), currval('telefone_id_seq'));</v>
      </c>
      <c r="AR154" t="str">
        <f t="shared" si="68"/>
        <v>insert into telefone(ddd, telefone)values('</v>
      </c>
      <c r="AS154" t="s">
        <v>20</v>
      </c>
      <c r="AT154" s="1" t="str">
        <f t="shared" si="69"/>
        <v>','</v>
      </c>
      <c r="AU154" t="s">
        <v>1348</v>
      </c>
      <c r="AV154" s="1" t="str">
        <f t="shared" si="70"/>
        <v>');</v>
      </c>
      <c r="AW154" s="1" t="str">
        <f t="shared" si="71"/>
        <v>insert into contato_telefone(id_contato,id_telefone)values(currval('contato_id_seq'), currval('telefone_id_seq'));</v>
      </c>
    </row>
    <row r="155" spans="1:49" x14ac:dyDescent="0.25">
      <c r="A155" t="s">
        <v>8392</v>
      </c>
      <c r="B155" t="s">
        <v>1352</v>
      </c>
      <c r="C155" s="1" t="s">
        <v>8390</v>
      </c>
      <c r="D155" t="s">
        <v>1353</v>
      </c>
      <c r="E155" s="1" t="s">
        <v>8390</v>
      </c>
      <c r="F155" t="s">
        <v>1174</v>
      </c>
      <c r="G155" s="1" t="s">
        <v>8390</v>
      </c>
      <c r="H155" t="s">
        <v>1357</v>
      </c>
      <c r="I155" s="1" t="s">
        <v>8390</v>
      </c>
      <c r="J155" t="s">
        <v>1359</v>
      </c>
      <c r="K155" s="1" t="s">
        <v>8389</v>
      </c>
      <c r="L155" t="s">
        <v>1358</v>
      </c>
      <c r="M155" t="s">
        <v>8391</v>
      </c>
      <c r="N155" t="str">
        <f t="shared" si="48"/>
        <v>insert into telefone(ddd, telefone)values('</v>
      </c>
      <c r="O155" t="s">
        <v>20</v>
      </c>
      <c r="P155" s="1" t="str">
        <f t="shared" si="49"/>
        <v>','</v>
      </c>
      <c r="Q155" t="s">
        <v>1354</v>
      </c>
      <c r="R155" s="1" t="str">
        <f t="shared" si="50"/>
        <v>');</v>
      </c>
      <c r="S155" s="1" t="str">
        <f t="shared" si="51"/>
        <v>insert into contato_telefone(id_contato,id_telefone)values(currval('contato_id_seq'), currval('telefone_id_seq'));</v>
      </c>
      <c r="T155" t="str">
        <f t="shared" si="52"/>
        <v>insert into telefone(ddd, telefone)values('</v>
      </c>
      <c r="U155" t="s">
        <v>20</v>
      </c>
      <c r="V155" s="1" t="str">
        <f t="shared" si="53"/>
        <v>','</v>
      </c>
      <c r="W155" t="s">
        <v>1355</v>
      </c>
      <c r="X155" s="1" t="str">
        <f t="shared" si="54"/>
        <v>');</v>
      </c>
      <c r="Y155" s="1" t="str">
        <f t="shared" si="55"/>
        <v>insert into contato_telefone(id_contato,id_telefone)values(currval('contato_id_seq'), currval('telefone_id_seq'));</v>
      </c>
      <c r="Z155" t="str">
        <f t="shared" si="56"/>
        <v/>
      </c>
      <c r="AB155" s="1" t="str">
        <f t="shared" si="57"/>
        <v/>
      </c>
      <c r="AD155" s="1" t="str">
        <f t="shared" si="58"/>
        <v/>
      </c>
      <c r="AE155" s="1" t="str">
        <f t="shared" si="59"/>
        <v/>
      </c>
      <c r="AF155" t="str">
        <f t="shared" si="60"/>
        <v>insert into telefone(ddd, telefone)values('</v>
      </c>
      <c r="AG155" t="s">
        <v>20</v>
      </c>
      <c r="AH155" s="1" t="str">
        <f t="shared" si="61"/>
        <v>','</v>
      </c>
      <c r="AI155" t="s">
        <v>1356</v>
      </c>
      <c r="AJ155" s="1" t="str">
        <f t="shared" si="62"/>
        <v>');</v>
      </c>
      <c r="AK155" s="1" t="str">
        <f t="shared" si="63"/>
        <v>insert into contato_telefone(id_contato,id_telefone)values(currval('contato_id_seq'), currval('telefone_id_seq'));</v>
      </c>
      <c r="AL155" t="str">
        <f t="shared" si="64"/>
        <v/>
      </c>
      <c r="AN155" s="1" t="str">
        <f t="shared" si="65"/>
        <v/>
      </c>
      <c r="AP155" s="1" t="str">
        <f t="shared" si="66"/>
        <v/>
      </c>
      <c r="AQ155" s="1" t="str">
        <f t="shared" si="67"/>
        <v/>
      </c>
      <c r="AR155" t="str">
        <f t="shared" si="68"/>
        <v/>
      </c>
      <c r="AT155" s="1" t="str">
        <f t="shared" si="69"/>
        <v/>
      </c>
      <c r="AV155" s="1" t="str">
        <f t="shared" si="70"/>
        <v/>
      </c>
      <c r="AW155" s="1" t="str">
        <f t="shared" si="71"/>
        <v/>
      </c>
    </row>
    <row r="156" spans="1:49" x14ac:dyDescent="0.25">
      <c r="A156" t="s">
        <v>8392</v>
      </c>
      <c r="B156" t="s">
        <v>1360</v>
      </c>
      <c r="C156" s="1" t="s">
        <v>8390</v>
      </c>
      <c r="D156" t="s">
        <v>1361</v>
      </c>
      <c r="E156" s="1" t="s">
        <v>8390</v>
      </c>
      <c r="F156" t="s">
        <v>1365</v>
      </c>
      <c r="G156" s="1" t="s">
        <v>8390</v>
      </c>
      <c r="H156" t="s">
        <v>1366</v>
      </c>
      <c r="I156" s="1" t="s">
        <v>8390</v>
      </c>
      <c r="K156" s="1" t="s">
        <v>8389</v>
      </c>
      <c r="L156" t="s">
        <v>1367</v>
      </c>
      <c r="M156" t="s">
        <v>8391</v>
      </c>
      <c r="N156" t="str">
        <f t="shared" si="48"/>
        <v>insert into telefone(ddd, telefone)values('</v>
      </c>
      <c r="O156" t="s">
        <v>20</v>
      </c>
      <c r="P156" s="1" t="str">
        <f t="shared" si="49"/>
        <v>','</v>
      </c>
      <c r="Q156" t="s">
        <v>1362</v>
      </c>
      <c r="R156" s="1" t="str">
        <f t="shared" si="50"/>
        <v>');</v>
      </c>
      <c r="S156" s="1" t="str">
        <f t="shared" si="51"/>
        <v>insert into contato_telefone(id_contato,id_telefone)values(currval('contato_id_seq'), currval('telefone_id_seq'));</v>
      </c>
      <c r="T156" t="str">
        <f t="shared" si="52"/>
        <v>insert into telefone(ddd, telefone)values('</v>
      </c>
      <c r="U156" t="s">
        <v>20</v>
      </c>
      <c r="V156" s="1" t="str">
        <f t="shared" si="53"/>
        <v>','</v>
      </c>
      <c r="W156" t="s">
        <v>1363</v>
      </c>
      <c r="X156" s="1" t="str">
        <f t="shared" si="54"/>
        <v>');</v>
      </c>
      <c r="Y156" s="1" t="str">
        <f t="shared" si="55"/>
        <v>insert into contato_telefone(id_contato,id_telefone)values(currval('contato_id_seq'), currval('telefone_id_seq'));</v>
      </c>
      <c r="Z156" t="str">
        <f t="shared" si="56"/>
        <v/>
      </c>
      <c r="AB156" s="1" t="str">
        <f t="shared" si="57"/>
        <v/>
      </c>
      <c r="AD156" s="1" t="str">
        <f t="shared" si="58"/>
        <v/>
      </c>
      <c r="AE156" s="1" t="str">
        <f t="shared" si="59"/>
        <v/>
      </c>
      <c r="AF156" t="str">
        <f t="shared" si="60"/>
        <v>insert into telefone(ddd, telefone)values('</v>
      </c>
      <c r="AG156" t="s">
        <v>20</v>
      </c>
      <c r="AH156" s="1" t="str">
        <f t="shared" si="61"/>
        <v>','</v>
      </c>
      <c r="AI156" t="s">
        <v>1364</v>
      </c>
      <c r="AJ156" s="1" t="str">
        <f t="shared" si="62"/>
        <v>');</v>
      </c>
      <c r="AK156" s="1" t="str">
        <f t="shared" si="63"/>
        <v>insert into contato_telefone(id_contato,id_telefone)values(currval('contato_id_seq'), currval('telefone_id_seq'));</v>
      </c>
      <c r="AL156" t="str">
        <f t="shared" si="64"/>
        <v/>
      </c>
      <c r="AN156" s="1" t="str">
        <f t="shared" si="65"/>
        <v/>
      </c>
      <c r="AP156" s="1" t="str">
        <f t="shared" si="66"/>
        <v/>
      </c>
      <c r="AQ156" s="1" t="str">
        <f t="shared" si="67"/>
        <v/>
      </c>
      <c r="AR156" t="str">
        <f t="shared" si="68"/>
        <v/>
      </c>
      <c r="AT156" s="1" t="str">
        <f t="shared" si="69"/>
        <v/>
      </c>
      <c r="AV156" s="1" t="str">
        <f t="shared" si="70"/>
        <v/>
      </c>
      <c r="AW156" s="1" t="str">
        <f t="shared" si="71"/>
        <v/>
      </c>
    </row>
    <row r="157" spans="1:49" x14ac:dyDescent="0.25">
      <c r="A157" t="s">
        <v>8392</v>
      </c>
      <c r="B157" t="s">
        <v>1368</v>
      </c>
      <c r="C157" s="1" t="s">
        <v>8390</v>
      </c>
      <c r="D157" t="s">
        <v>1369</v>
      </c>
      <c r="E157" s="1" t="s">
        <v>8390</v>
      </c>
      <c r="F157" t="s">
        <v>1297</v>
      </c>
      <c r="G157" s="1" t="s">
        <v>8390</v>
      </c>
      <c r="H157" t="s">
        <v>1374</v>
      </c>
      <c r="I157" s="1" t="s">
        <v>8390</v>
      </c>
      <c r="K157" s="1" t="s">
        <v>8389</v>
      </c>
      <c r="L157" t="s">
        <v>1375</v>
      </c>
      <c r="M157" t="s">
        <v>8391</v>
      </c>
      <c r="N157" t="str">
        <f t="shared" si="48"/>
        <v>insert into telefone(ddd, telefone)values('</v>
      </c>
      <c r="O157" t="s">
        <v>20</v>
      </c>
      <c r="P157" s="1" t="str">
        <f t="shared" si="49"/>
        <v>','</v>
      </c>
      <c r="Q157" t="s">
        <v>1370</v>
      </c>
      <c r="R157" s="1" t="str">
        <f t="shared" si="50"/>
        <v>');</v>
      </c>
      <c r="S157" s="1" t="str">
        <f t="shared" si="51"/>
        <v>insert into contato_telefone(id_contato,id_telefone)values(currval('contato_id_seq'), currval('telefone_id_seq'));</v>
      </c>
      <c r="T157" t="str">
        <f t="shared" si="52"/>
        <v>insert into telefone(ddd, telefone)values('</v>
      </c>
      <c r="U157" t="s">
        <v>20</v>
      </c>
      <c r="V157" s="1" t="str">
        <f t="shared" si="53"/>
        <v>','</v>
      </c>
      <c r="W157" t="s">
        <v>1371</v>
      </c>
      <c r="X157" s="1" t="str">
        <f t="shared" si="54"/>
        <v>');</v>
      </c>
      <c r="Y157" s="1" t="str">
        <f t="shared" si="55"/>
        <v>insert into contato_telefone(id_contato,id_telefone)values(currval('contato_id_seq'), currval('telefone_id_seq'));</v>
      </c>
      <c r="Z157" t="str">
        <f t="shared" si="56"/>
        <v>insert into telefone(ddd, telefone)values('</v>
      </c>
      <c r="AA157" t="s">
        <v>20</v>
      </c>
      <c r="AB157" s="1" t="str">
        <f t="shared" si="57"/>
        <v>','</v>
      </c>
      <c r="AC157" t="s">
        <v>1372</v>
      </c>
      <c r="AD157" s="1" t="str">
        <f t="shared" si="58"/>
        <v>');</v>
      </c>
      <c r="AE157" s="1" t="str">
        <f t="shared" si="59"/>
        <v>insert into contato_telefone(id_contato,id_telefone)values(currval('contato_id_seq'), currval('telefone_id_seq'));</v>
      </c>
      <c r="AF157" t="str">
        <f t="shared" si="60"/>
        <v>insert into telefone(ddd, telefone)values('</v>
      </c>
      <c r="AG157" t="s">
        <v>20</v>
      </c>
      <c r="AH157" s="1" t="str">
        <f t="shared" si="61"/>
        <v>','</v>
      </c>
      <c r="AI157" t="s">
        <v>1373</v>
      </c>
      <c r="AJ157" s="1" t="str">
        <f t="shared" si="62"/>
        <v>');</v>
      </c>
      <c r="AK157" s="1" t="str">
        <f t="shared" si="63"/>
        <v>insert into contato_telefone(id_contato,id_telefone)values(currval('contato_id_seq'), currval('telefone_id_seq'));</v>
      </c>
      <c r="AL157" t="str">
        <f t="shared" si="64"/>
        <v/>
      </c>
      <c r="AN157" s="1" t="str">
        <f t="shared" si="65"/>
        <v/>
      </c>
      <c r="AP157" s="1" t="str">
        <f t="shared" si="66"/>
        <v/>
      </c>
      <c r="AQ157" s="1" t="str">
        <f t="shared" si="67"/>
        <v/>
      </c>
      <c r="AR157" t="str">
        <f t="shared" si="68"/>
        <v/>
      </c>
      <c r="AT157" s="1" t="str">
        <f t="shared" si="69"/>
        <v/>
      </c>
      <c r="AV157" s="1" t="str">
        <f t="shared" si="70"/>
        <v/>
      </c>
      <c r="AW157" s="1" t="str">
        <f t="shared" si="71"/>
        <v/>
      </c>
    </row>
    <row r="158" spans="1:49" x14ac:dyDescent="0.25">
      <c r="A158" t="s">
        <v>8392</v>
      </c>
      <c r="B158" t="s">
        <v>1376</v>
      </c>
      <c r="C158" s="1" t="s">
        <v>8390</v>
      </c>
      <c r="D158" t="s">
        <v>1377</v>
      </c>
      <c r="E158" s="1" t="s">
        <v>8390</v>
      </c>
      <c r="F158" t="s">
        <v>1379</v>
      </c>
      <c r="G158" s="1" t="s">
        <v>8390</v>
      </c>
      <c r="H158" t="s">
        <v>1380</v>
      </c>
      <c r="I158" s="1" t="s">
        <v>8390</v>
      </c>
      <c r="K158" s="1" t="s">
        <v>8389</v>
      </c>
      <c r="L158" t="s">
        <v>1381</v>
      </c>
      <c r="M158" t="s">
        <v>8391</v>
      </c>
      <c r="N158" t="str">
        <f t="shared" si="48"/>
        <v>insert into telefone(ddd, telefone)values('</v>
      </c>
      <c r="O158" t="s">
        <v>20</v>
      </c>
      <c r="P158" s="1" t="str">
        <f t="shared" si="49"/>
        <v>','</v>
      </c>
      <c r="Q158" t="s">
        <v>1378</v>
      </c>
      <c r="R158" s="1" t="str">
        <f t="shared" si="50"/>
        <v>');</v>
      </c>
      <c r="S158" s="1" t="str">
        <f t="shared" si="51"/>
        <v>insert into contato_telefone(id_contato,id_telefone)values(currval('contato_id_seq'), currval('telefone_id_seq'));</v>
      </c>
      <c r="T158" t="str">
        <f t="shared" si="52"/>
        <v/>
      </c>
      <c r="V158" s="1" t="str">
        <f t="shared" si="53"/>
        <v/>
      </c>
      <c r="X158" s="1" t="str">
        <f t="shared" si="54"/>
        <v/>
      </c>
      <c r="Y158" s="1" t="str">
        <f t="shared" si="55"/>
        <v/>
      </c>
      <c r="Z158" t="str">
        <f t="shared" si="56"/>
        <v/>
      </c>
      <c r="AB158" s="1" t="str">
        <f t="shared" si="57"/>
        <v/>
      </c>
      <c r="AD158" s="1" t="str">
        <f t="shared" si="58"/>
        <v/>
      </c>
      <c r="AE158" s="1" t="str">
        <f t="shared" si="59"/>
        <v/>
      </c>
      <c r="AF158" t="str">
        <f t="shared" si="60"/>
        <v/>
      </c>
      <c r="AH158" s="1" t="str">
        <f t="shared" si="61"/>
        <v/>
      </c>
      <c r="AJ158" s="1" t="str">
        <f t="shared" si="62"/>
        <v/>
      </c>
      <c r="AK158" s="1" t="str">
        <f t="shared" si="63"/>
        <v/>
      </c>
      <c r="AL158" t="str">
        <f t="shared" si="64"/>
        <v/>
      </c>
      <c r="AN158" s="1" t="str">
        <f t="shared" si="65"/>
        <v/>
      </c>
      <c r="AP158" s="1" t="str">
        <f t="shared" si="66"/>
        <v/>
      </c>
      <c r="AQ158" s="1" t="str">
        <f t="shared" si="67"/>
        <v/>
      </c>
      <c r="AR158" t="str">
        <f t="shared" si="68"/>
        <v/>
      </c>
      <c r="AT158" s="1" t="str">
        <f t="shared" si="69"/>
        <v/>
      </c>
      <c r="AV158" s="1" t="str">
        <f t="shared" si="70"/>
        <v/>
      </c>
      <c r="AW158" s="1" t="str">
        <f t="shared" si="71"/>
        <v/>
      </c>
    </row>
    <row r="159" spans="1:49" x14ac:dyDescent="0.25">
      <c r="A159" t="s">
        <v>8392</v>
      </c>
      <c r="B159" t="s">
        <v>1382</v>
      </c>
      <c r="C159" s="1" t="s">
        <v>8390</v>
      </c>
      <c r="D159" t="s">
        <v>1383</v>
      </c>
      <c r="E159" s="1" t="s">
        <v>8390</v>
      </c>
      <c r="F159" t="s">
        <v>1389</v>
      </c>
      <c r="G159" s="1" t="s">
        <v>8390</v>
      </c>
      <c r="H159" t="s">
        <v>256</v>
      </c>
      <c r="I159" s="1" t="s">
        <v>8390</v>
      </c>
      <c r="K159" s="1" t="s">
        <v>8389</v>
      </c>
      <c r="L159" t="s">
        <v>1390</v>
      </c>
      <c r="M159" t="s">
        <v>8391</v>
      </c>
      <c r="N159" t="str">
        <f t="shared" si="48"/>
        <v>insert into telefone(ddd, telefone)values('</v>
      </c>
      <c r="O159" t="s">
        <v>20</v>
      </c>
      <c r="P159" s="1" t="str">
        <f t="shared" si="49"/>
        <v>','</v>
      </c>
      <c r="Q159" t="s">
        <v>1384</v>
      </c>
      <c r="R159" s="1" t="str">
        <f t="shared" si="50"/>
        <v>');</v>
      </c>
      <c r="S159" s="1" t="str">
        <f t="shared" si="51"/>
        <v>insert into contato_telefone(id_contato,id_telefone)values(currval('contato_id_seq'), currval('telefone_id_seq'));</v>
      </c>
      <c r="T159" t="str">
        <f t="shared" si="52"/>
        <v>insert into telefone(ddd, telefone)values('</v>
      </c>
      <c r="U159" t="s">
        <v>20</v>
      </c>
      <c r="V159" s="1" t="str">
        <f t="shared" si="53"/>
        <v>','</v>
      </c>
      <c r="W159" t="s">
        <v>1385</v>
      </c>
      <c r="X159" s="1" t="str">
        <f t="shared" si="54"/>
        <v>');</v>
      </c>
      <c r="Y159" s="1" t="str">
        <f t="shared" si="55"/>
        <v>insert into contato_telefone(id_contato,id_telefone)values(currval('contato_id_seq'), currval('telefone_id_seq'));</v>
      </c>
      <c r="Z159" t="str">
        <f t="shared" si="56"/>
        <v>insert into telefone(ddd, telefone)values('</v>
      </c>
      <c r="AA159" t="s">
        <v>20</v>
      </c>
      <c r="AB159" s="1" t="str">
        <f t="shared" si="57"/>
        <v>','</v>
      </c>
      <c r="AC159" t="s">
        <v>1386</v>
      </c>
      <c r="AD159" s="1" t="str">
        <f t="shared" si="58"/>
        <v>');</v>
      </c>
      <c r="AE159" s="1" t="str">
        <f t="shared" si="59"/>
        <v>insert into contato_telefone(id_contato,id_telefone)values(currval('contato_id_seq'), currval('telefone_id_seq'));</v>
      </c>
      <c r="AF159" t="str">
        <f t="shared" si="60"/>
        <v>insert into telefone(ddd, telefone)values('</v>
      </c>
      <c r="AG159" t="s">
        <v>20</v>
      </c>
      <c r="AH159" s="1" t="str">
        <f t="shared" si="61"/>
        <v>','</v>
      </c>
      <c r="AI159" t="s">
        <v>1387</v>
      </c>
      <c r="AJ159" s="1" t="str">
        <f t="shared" si="62"/>
        <v>');</v>
      </c>
      <c r="AK159" s="1" t="str">
        <f t="shared" si="63"/>
        <v>insert into contato_telefone(id_contato,id_telefone)values(currval('contato_id_seq'), currval('telefone_id_seq'));</v>
      </c>
      <c r="AL159" t="str">
        <f t="shared" si="64"/>
        <v>insert into telefone(ddd, telefone)values('</v>
      </c>
      <c r="AM159" t="s">
        <v>20</v>
      </c>
      <c r="AN159" s="1" t="str">
        <f t="shared" si="65"/>
        <v>','</v>
      </c>
      <c r="AO159" t="s">
        <v>1388</v>
      </c>
      <c r="AP159" s="1" t="str">
        <f t="shared" si="66"/>
        <v>');</v>
      </c>
      <c r="AQ159" s="1" t="str">
        <f t="shared" si="67"/>
        <v>insert into contato_telefone(id_contato,id_telefone)values(currval('contato_id_seq'), currval('telefone_id_seq'));</v>
      </c>
      <c r="AR159" t="str">
        <f t="shared" si="68"/>
        <v/>
      </c>
      <c r="AT159" s="1" t="str">
        <f t="shared" si="69"/>
        <v/>
      </c>
      <c r="AV159" s="1" t="str">
        <f t="shared" si="70"/>
        <v/>
      </c>
      <c r="AW159" s="1" t="str">
        <f t="shared" si="71"/>
        <v/>
      </c>
    </row>
    <row r="160" spans="1:49" x14ac:dyDescent="0.25">
      <c r="A160" t="s">
        <v>8392</v>
      </c>
      <c r="B160" t="s">
        <v>1391</v>
      </c>
      <c r="C160" s="1" t="s">
        <v>8390</v>
      </c>
      <c r="D160" t="s">
        <v>1392</v>
      </c>
      <c r="E160" s="1" t="s">
        <v>8390</v>
      </c>
      <c r="F160" t="s">
        <v>1399</v>
      </c>
      <c r="G160" s="1" t="s">
        <v>8390</v>
      </c>
      <c r="H160" t="s">
        <v>1400</v>
      </c>
      <c r="I160" s="1" t="s">
        <v>8390</v>
      </c>
      <c r="K160" s="1" t="s">
        <v>8389</v>
      </c>
      <c r="L160" t="s">
        <v>1401</v>
      </c>
      <c r="M160" t="s">
        <v>8391</v>
      </c>
      <c r="N160" t="str">
        <f t="shared" si="48"/>
        <v>insert into telefone(ddd, telefone)values('</v>
      </c>
      <c r="O160" t="s">
        <v>20</v>
      </c>
      <c r="P160" s="1" t="str">
        <f t="shared" si="49"/>
        <v>','</v>
      </c>
      <c r="Q160" t="s">
        <v>1393</v>
      </c>
      <c r="R160" s="1" t="str">
        <f t="shared" si="50"/>
        <v>');</v>
      </c>
      <c r="S160" s="1" t="str">
        <f t="shared" si="51"/>
        <v>insert into contato_telefone(id_contato,id_telefone)values(currval('contato_id_seq'), currval('telefone_id_seq'));</v>
      </c>
      <c r="T160" t="str">
        <f t="shared" si="52"/>
        <v>insert into telefone(ddd, telefone)values('</v>
      </c>
      <c r="U160" t="s">
        <v>20</v>
      </c>
      <c r="V160" s="1" t="str">
        <f t="shared" si="53"/>
        <v>','</v>
      </c>
      <c r="W160" t="s">
        <v>1394</v>
      </c>
      <c r="X160" s="1" t="str">
        <f t="shared" si="54"/>
        <v>');</v>
      </c>
      <c r="Y160" s="1" t="str">
        <f t="shared" si="55"/>
        <v>insert into contato_telefone(id_contato,id_telefone)values(currval('contato_id_seq'), currval('telefone_id_seq'));</v>
      </c>
      <c r="Z160" t="str">
        <f t="shared" si="56"/>
        <v>insert into telefone(ddd, telefone)values('</v>
      </c>
      <c r="AA160" t="s">
        <v>20</v>
      </c>
      <c r="AB160" s="1" t="str">
        <f t="shared" si="57"/>
        <v>','</v>
      </c>
      <c r="AC160" t="s">
        <v>1395</v>
      </c>
      <c r="AD160" s="1" t="str">
        <f t="shared" si="58"/>
        <v>');</v>
      </c>
      <c r="AE160" s="1" t="str">
        <f t="shared" si="59"/>
        <v>insert into contato_telefone(id_contato,id_telefone)values(currval('contato_id_seq'), currval('telefone_id_seq'));</v>
      </c>
      <c r="AF160" t="str">
        <f t="shared" si="60"/>
        <v>insert into telefone(ddd, telefone)values('</v>
      </c>
      <c r="AG160" t="s">
        <v>20</v>
      </c>
      <c r="AH160" s="1" t="str">
        <f t="shared" si="61"/>
        <v>','</v>
      </c>
      <c r="AI160" t="s">
        <v>1396</v>
      </c>
      <c r="AJ160" s="1" t="str">
        <f t="shared" si="62"/>
        <v>');</v>
      </c>
      <c r="AK160" s="1" t="str">
        <f t="shared" si="63"/>
        <v>insert into contato_telefone(id_contato,id_telefone)values(currval('contato_id_seq'), currval('telefone_id_seq'));</v>
      </c>
      <c r="AL160" t="str">
        <f t="shared" si="64"/>
        <v>insert into telefone(ddd, telefone)values('</v>
      </c>
      <c r="AM160" t="s">
        <v>20</v>
      </c>
      <c r="AN160" s="1" t="str">
        <f t="shared" si="65"/>
        <v>','</v>
      </c>
      <c r="AO160" t="s">
        <v>1397</v>
      </c>
      <c r="AP160" s="1" t="str">
        <f t="shared" si="66"/>
        <v>');</v>
      </c>
      <c r="AQ160" s="1" t="str">
        <f t="shared" si="67"/>
        <v>insert into contato_telefone(id_contato,id_telefone)values(currval('contato_id_seq'), currval('telefone_id_seq'));</v>
      </c>
      <c r="AR160" t="str">
        <f t="shared" si="68"/>
        <v>insert into telefone(ddd, telefone)values('</v>
      </c>
      <c r="AS160" t="s">
        <v>20</v>
      </c>
      <c r="AT160" s="1" t="str">
        <f t="shared" si="69"/>
        <v>','</v>
      </c>
      <c r="AU160" t="s">
        <v>1398</v>
      </c>
      <c r="AV160" s="1" t="str">
        <f t="shared" si="70"/>
        <v>');</v>
      </c>
      <c r="AW160" s="1" t="str">
        <f t="shared" si="71"/>
        <v>insert into contato_telefone(id_contato,id_telefone)values(currval('contato_id_seq'), currval('telefone_id_seq'));</v>
      </c>
    </row>
    <row r="161" spans="1:49" x14ac:dyDescent="0.25">
      <c r="A161" t="s">
        <v>8392</v>
      </c>
      <c r="B161" t="s">
        <v>1402</v>
      </c>
      <c r="C161" s="1" t="s">
        <v>8390</v>
      </c>
      <c r="D161" t="s">
        <v>1403</v>
      </c>
      <c r="E161" s="1" t="s">
        <v>8390</v>
      </c>
      <c r="F161" t="s">
        <v>1022</v>
      </c>
      <c r="G161" s="1" t="s">
        <v>8390</v>
      </c>
      <c r="I161" s="1" t="s">
        <v>8390</v>
      </c>
      <c r="K161" s="1" t="s">
        <v>8389</v>
      </c>
      <c r="L161" t="s">
        <v>1408</v>
      </c>
      <c r="M161" t="s">
        <v>8391</v>
      </c>
      <c r="N161" t="str">
        <f t="shared" si="48"/>
        <v>insert into telefone(ddd, telefone)values('</v>
      </c>
      <c r="O161" t="s">
        <v>20</v>
      </c>
      <c r="P161" s="1" t="str">
        <f t="shared" si="49"/>
        <v>','</v>
      </c>
      <c r="Q161" t="s">
        <v>1404</v>
      </c>
      <c r="R161" s="1" t="str">
        <f t="shared" si="50"/>
        <v>');</v>
      </c>
      <c r="S161" s="1" t="str">
        <f t="shared" si="51"/>
        <v>insert into contato_telefone(id_contato,id_telefone)values(currval('contato_id_seq'), currval('telefone_id_seq'));</v>
      </c>
      <c r="T161" t="str">
        <f t="shared" si="52"/>
        <v>insert into telefone(ddd, telefone)values('</v>
      </c>
      <c r="U161" t="s">
        <v>20</v>
      </c>
      <c r="V161" s="1" t="str">
        <f t="shared" si="53"/>
        <v>','</v>
      </c>
      <c r="W161" t="s">
        <v>1405</v>
      </c>
      <c r="X161" s="1" t="str">
        <f t="shared" si="54"/>
        <v>');</v>
      </c>
      <c r="Y161" s="1" t="str">
        <f t="shared" si="55"/>
        <v>insert into contato_telefone(id_contato,id_telefone)values(currval('contato_id_seq'), currval('telefone_id_seq'));</v>
      </c>
      <c r="Z161" t="str">
        <f t="shared" si="56"/>
        <v>insert into telefone(ddd, telefone)values('</v>
      </c>
      <c r="AA161" t="s">
        <v>20</v>
      </c>
      <c r="AB161" s="1" t="str">
        <f t="shared" si="57"/>
        <v>','</v>
      </c>
      <c r="AC161" t="s">
        <v>1406</v>
      </c>
      <c r="AD161" s="1" t="str">
        <f t="shared" si="58"/>
        <v>');</v>
      </c>
      <c r="AE161" s="1" t="str">
        <f t="shared" si="59"/>
        <v>insert into contato_telefone(id_contato,id_telefone)values(currval('contato_id_seq'), currval('telefone_id_seq'));</v>
      </c>
      <c r="AF161" t="str">
        <f t="shared" si="60"/>
        <v>insert into telefone(ddd, telefone)values('</v>
      </c>
      <c r="AG161" t="s">
        <v>20</v>
      </c>
      <c r="AH161" s="1" t="str">
        <f t="shared" si="61"/>
        <v>','</v>
      </c>
      <c r="AI161" t="s">
        <v>1407</v>
      </c>
      <c r="AJ161" s="1" t="str">
        <f t="shared" si="62"/>
        <v>');</v>
      </c>
      <c r="AK161" s="1" t="str">
        <f t="shared" si="63"/>
        <v>insert into contato_telefone(id_contato,id_telefone)values(currval('contato_id_seq'), currval('telefone_id_seq'));</v>
      </c>
      <c r="AL161" t="str">
        <f t="shared" si="64"/>
        <v/>
      </c>
      <c r="AN161" s="1" t="str">
        <f t="shared" si="65"/>
        <v/>
      </c>
      <c r="AP161" s="1" t="str">
        <f t="shared" si="66"/>
        <v/>
      </c>
      <c r="AQ161" s="1" t="str">
        <f t="shared" si="67"/>
        <v/>
      </c>
      <c r="AR161" t="str">
        <f t="shared" si="68"/>
        <v/>
      </c>
      <c r="AT161" s="1" t="str">
        <f t="shared" si="69"/>
        <v/>
      </c>
      <c r="AV161" s="1" t="str">
        <f t="shared" si="70"/>
        <v/>
      </c>
      <c r="AW161" s="1" t="str">
        <f t="shared" si="71"/>
        <v/>
      </c>
    </row>
    <row r="162" spans="1:49" x14ac:dyDescent="0.25">
      <c r="A162" t="s">
        <v>8392</v>
      </c>
      <c r="B162" t="s">
        <v>1409</v>
      </c>
      <c r="C162" s="1" t="s">
        <v>8390</v>
      </c>
      <c r="D162" t="s">
        <v>1410</v>
      </c>
      <c r="E162" s="1" t="s">
        <v>8390</v>
      </c>
      <c r="F162" t="s">
        <v>1415</v>
      </c>
      <c r="G162" s="1" t="s">
        <v>8390</v>
      </c>
      <c r="I162" s="1" t="s">
        <v>8390</v>
      </c>
      <c r="K162" s="1" t="s">
        <v>8389</v>
      </c>
      <c r="L162" t="s">
        <v>1416</v>
      </c>
      <c r="M162" t="s">
        <v>8391</v>
      </c>
      <c r="N162" t="str">
        <f t="shared" si="48"/>
        <v>insert into telefone(ddd, telefone)values('</v>
      </c>
      <c r="O162" t="s">
        <v>20</v>
      </c>
      <c r="P162" s="1" t="str">
        <f t="shared" si="49"/>
        <v>','</v>
      </c>
      <c r="Q162" t="s">
        <v>1411</v>
      </c>
      <c r="R162" s="1" t="str">
        <f t="shared" si="50"/>
        <v>');</v>
      </c>
      <c r="S162" s="1" t="str">
        <f t="shared" si="51"/>
        <v>insert into contato_telefone(id_contato,id_telefone)values(currval('contato_id_seq'), currval('telefone_id_seq'));</v>
      </c>
      <c r="T162" t="str">
        <f t="shared" si="52"/>
        <v>insert into telefone(ddd, telefone)values('</v>
      </c>
      <c r="U162" t="s">
        <v>20</v>
      </c>
      <c r="V162" s="1" t="str">
        <f t="shared" si="53"/>
        <v>','</v>
      </c>
      <c r="W162" t="s">
        <v>1412</v>
      </c>
      <c r="X162" s="1" t="str">
        <f t="shared" si="54"/>
        <v>');</v>
      </c>
      <c r="Y162" s="1" t="str">
        <f t="shared" si="55"/>
        <v>insert into contato_telefone(id_contato,id_telefone)values(currval('contato_id_seq'), currval('telefone_id_seq'));</v>
      </c>
      <c r="Z162" t="str">
        <f t="shared" si="56"/>
        <v>insert into telefone(ddd, telefone)values('</v>
      </c>
      <c r="AA162" t="s">
        <v>20</v>
      </c>
      <c r="AB162" s="1" t="str">
        <f t="shared" si="57"/>
        <v>','</v>
      </c>
      <c r="AC162" t="s">
        <v>1413</v>
      </c>
      <c r="AD162" s="1" t="str">
        <f t="shared" si="58"/>
        <v>');</v>
      </c>
      <c r="AE162" s="1" t="str">
        <f t="shared" si="59"/>
        <v>insert into contato_telefone(id_contato,id_telefone)values(currval('contato_id_seq'), currval('telefone_id_seq'));</v>
      </c>
      <c r="AF162" t="str">
        <f t="shared" si="60"/>
        <v>insert into telefone(ddd, telefone)values('</v>
      </c>
      <c r="AG162" t="s">
        <v>20</v>
      </c>
      <c r="AH162" s="1" t="str">
        <f t="shared" si="61"/>
        <v>','</v>
      </c>
      <c r="AI162" t="s">
        <v>1414</v>
      </c>
      <c r="AJ162" s="1" t="str">
        <f t="shared" si="62"/>
        <v>');</v>
      </c>
      <c r="AK162" s="1" t="str">
        <f t="shared" si="63"/>
        <v>insert into contato_telefone(id_contato,id_telefone)values(currval('contato_id_seq'), currval('telefone_id_seq'));</v>
      </c>
      <c r="AL162" t="str">
        <f t="shared" si="64"/>
        <v/>
      </c>
      <c r="AN162" s="1" t="str">
        <f t="shared" si="65"/>
        <v/>
      </c>
      <c r="AP162" s="1" t="str">
        <f t="shared" si="66"/>
        <v/>
      </c>
      <c r="AQ162" s="1" t="str">
        <f t="shared" si="67"/>
        <v/>
      </c>
      <c r="AR162" t="str">
        <f t="shared" si="68"/>
        <v/>
      </c>
      <c r="AT162" s="1" t="str">
        <f t="shared" si="69"/>
        <v/>
      </c>
      <c r="AV162" s="1" t="str">
        <f t="shared" si="70"/>
        <v/>
      </c>
      <c r="AW162" s="1" t="str">
        <f t="shared" si="71"/>
        <v/>
      </c>
    </row>
    <row r="163" spans="1:49" x14ac:dyDescent="0.25">
      <c r="A163" t="s">
        <v>8392</v>
      </c>
      <c r="B163" t="s">
        <v>1417</v>
      </c>
      <c r="C163" s="1" t="s">
        <v>8390</v>
      </c>
      <c r="D163" t="s">
        <v>1418</v>
      </c>
      <c r="E163" s="1" t="s">
        <v>8390</v>
      </c>
      <c r="F163" t="s">
        <v>1425</v>
      </c>
      <c r="G163" s="1" t="s">
        <v>8390</v>
      </c>
      <c r="H163" t="s">
        <v>1426</v>
      </c>
      <c r="I163" s="1" t="s">
        <v>8390</v>
      </c>
      <c r="K163" s="1" t="s">
        <v>8389</v>
      </c>
      <c r="L163" t="s">
        <v>1427</v>
      </c>
      <c r="M163" t="s">
        <v>8391</v>
      </c>
      <c r="N163" t="str">
        <f t="shared" si="48"/>
        <v>insert into telefone(ddd, telefone)values('</v>
      </c>
      <c r="O163" t="s">
        <v>20</v>
      </c>
      <c r="P163" s="1" t="str">
        <f t="shared" si="49"/>
        <v>','</v>
      </c>
      <c r="Q163" t="s">
        <v>1419</v>
      </c>
      <c r="R163" s="1" t="str">
        <f t="shared" si="50"/>
        <v>');</v>
      </c>
      <c r="S163" s="1" t="str">
        <f t="shared" si="51"/>
        <v>insert into contato_telefone(id_contato,id_telefone)values(currval('contato_id_seq'), currval('telefone_id_seq'));</v>
      </c>
      <c r="T163" t="str">
        <f t="shared" si="52"/>
        <v>insert into telefone(ddd, telefone)values('</v>
      </c>
      <c r="U163" t="s">
        <v>20</v>
      </c>
      <c r="V163" s="1" t="str">
        <f t="shared" si="53"/>
        <v>','</v>
      </c>
      <c r="W163" t="s">
        <v>1420</v>
      </c>
      <c r="X163" s="1" t="str">
        <f t="shared" si="54"/>
        <v>');</v>
      </c>
      <c r="Y163" s="1" t="str">
        <f t="shared" si="55"/>
        <v>insert into contato_telefone(id_contato,id_telefone)values(currval('contato_id_seq'), currval('telefone_id_seq'));</v>
      </c>
      <c r="Z163" t="str">
        <f t="shared" si="56"/>
        <v>insert into telefone(ddd, telefone)values('</v>
      </c>
      <c r="AA163" t="s">
        <v>20</v>
      </c>
      <c r="AB163" s="1" t="str">
        <f t="shared" si="57"/>
        <v>','</v>
      </c>
      <c r="AC163" t="s">
        <v>1421</v>
      </c>
      <c r="AD163" s="1" t="str">
        <f t="shared" si="58"/>
        <v>');</v>
      </c>
      <c r="AE163" s="1" t="str">
        <f t="shared" si="59"/>
        <v>insert into contato_telefone(id_contato,id_telefone)values(currval('contato_id_seq'), currval('telefone_id_seq'));</v>
      </c>
      <c r="AF163" t="str">
        <f t="shared" si="60"/>
        <v>insert into telefone(ddd, telefone)values('</v>
      </c>
      <c r="AG163" t="s">
        <v>20</v>
      </c>
      <c r="AH163" s="1" t="str">
        <f t="shared" si="61"/>
        <v>','</v>
      </c>
      <c r="AI163" t="s">
        <v>1422</v>
      </c>
      <c r="AJ163" s="1" t="str">
        <f t="shared" si="62"/>
        <v>');</v>
      </c>
      <c r="AK163" s="1" t="str">
        <f t="shared" si="63"/>
        <v>insert into contato_telefone(id_contato,id_telefone)values(currval('contato_id_seq'), currval('telefone_id_seq'));</v>
      </c>
      <c r="AL163" t="str">
        <f t="shared" si="64"/>
        <v>insert into telefone(ddd, telefone)values('</v>
      </c>
      <c r="AM163" t="s">
        <v>20</v>
      </c>
      <c r="AN163" s="1" t="str">
        <f t="shared" si="65"/>
        <v>','</v>
      </c>
      <c r="AO163" t="s">
        <v>1423</v>
      </c>
      <c r="AP163" s="1" t="str">
        <f t="shared" si="66"/>
        <v>');</v>
      </c>
      <c r="AQ163" s="1" t="str">
        <f t="shared" si="67"/>
        <v>insert into contato_telefone(id_contato,id_telefone)values(currval('contato_id_seq'), currval('telefone_id_seq'));</v>
      </c>
      <c r="AR163" t="str">
        <f t="shared" si="68"/>
        <v>insert into telefone(ddd, telefone)values('</v>
      </c>
      <c r="AS163" t="s">
        <v>20</v>
      </c>
      <c r="AT163" s="1" t="str">
        <f t="shared" si="69"/>
        <v>','</v>
      </c>
      <c r="AU163" t="s">
        <v>1424</v>
      </c>
      <c r="AV163" s="1" t="str">
        <f t="shared" si="70"/>
        <v>');</v>
      </c>
      <c r="AW163" s="1" t="str">
        <f t="shared" si="71"/>
        <v>insert into contato_telefone(id_contato,id_telefone)values(currval('contato_id_seq'), currval('telefone_id_seq'));</v>
      </c>
    </row>
    <row r="164" spans="1:49" x14ac:dyDescent="0.25">
      <c r="A164" t="s">
        <v>8392</v>
      </c>
      <c r="B164" t="s">
        <v>1428</v>
      </c>
      <c r="C164" s="1" t="s">
        <v>8390</v>
      </c>
      <c r="D164" t="s">
        <v>1429</v>
      </c>
      <c r="E164" s="1" t="s">
        <v>8390</v>
      </c>
      <c r="F164" t="s">
        <v>306</v>
      </c>
      <c r="G164" s="1" t="s">
        <v>8390</v>
      </c>
      <c r="H164" t="s">
        <v>1436</v>
      </c>
      <c r="I164" s="1" t="s">
        <v>8390</v>
      </c>
      <c r="J164" t="s">
        <v>1438</v>
      </c>
      <c r="K164" s="1" t="s">
        <v>8389</v>
      </c>
      <c r="L164" t="s">
        <v>1437</v>
      </c>
      <c r="M164" t="s">
        <v>8391</v>
      </c>
      <c r="N164" t="str">
        <f t="shared" si="48"/>
        <v>insert into telefone(ddd, telefone)values('</v>
      </c>
      <c r="O164" t="s">
        <v>20</v>
      </c>
      <c r="P164" s="1" t="str">
        <f t="shared" si="49"/>
        <v>','</v>
      </c>
      <c r="Q164" t="s">
        <v>1430</v>
      </c>
      <c r="R164" s="1" t="str">
        <f t="shared" si="50"/>
        <v>');</v>
      </c>
      <c r="S164" s="1" t="str">
        <f t="shared" si="51"/>
        <v>insert into contato_telefone(id_contato,id_telefone)values(currval('contato_id_seq'), currval('telefone_id_seq'));</v>
      </c>
      <c r="T164" t="str">
        <f t="shared" si="52"/>
        <v>insert into telefone(ddd, telefone)values('</v>
      </c>
      <c r="U164" t="s">
        <v>20</v>
      </c>
      <c r="V164" s="1" t="str">
        <f t="shared" si="53"/>
        <v>','</v>
      </c>
      <c r="W164" t="s">
        <v>1431</v>
      </c>
      <c r="X164" s="1" t="str">
        <f t="shared" si="54"/>
        <v>');</v>
      </c>
      <c r="Y164" s="1" t="str">
        <f t="shared" si="55"/>
        <v>insert into contato_telefone(id_contato,id_telefone)values(currval('contato_id_seq'), currval('telefone_id_seq'));</v>
      </c>
      <c r="Z164" t="str">
        <f t="shared" si="56"/>
        <v>insert into telefone(ddd, telefone)values('</v>
      </c>
      <c r="AA164" t="s">
        <v>20</v>
      </c>
      <c r="AB164" s="1" t="str">
        <f t="shared" si="57"/>
        <v>','</v>
      </c>
      <c r="AC164" t="s">
        <v>1432</v>
      </c>
      <c r="AD164" s="1" t="str">
        <f t="shared" si="58"/>
        <v>');</v>
      </c>
      <c r="AE164" s="1" t="str">
        <f t="shared" si="59"/>
        <v>insert into contato_telefone(id_contato,id_telefone)values(currval('contato_id_seq'), currval('telefone_id_seq'));</v>
      </c>
      <c r="AF164" t="str">
        <f t="shared" si="60"/>
        <v>insert into telefone(ddd, telefone)values('</v>
      </c>
      <c r="AG164" t="s">
        <v>20</v>
      </c>
      <c r="AH164" s="1" t="str">
        <f t="shared" si="61"/>
        <v>','</v>
      </c>
      <c r="AI164" t="s">
        <v>1433</v>
      </c>
      <c r="AJ164" s="1" t="str">
        <f t="shared" si="62"/>
        <v>');</v>
      </c>
      <c r="AK164" s="1" t="str">
        <f t="shared" si="63"/>
        <v>insert into contato_telefone(id_contato,id_telefone)values(currval('contato_id_seq'), currval('telefone_id_seq'));</v>
      </c>
      <c r="AL164" t="str">
        <f t="shared" si="64"/>
        <v>insert into telefone(ddd, telefone)values('</v>
      </c>
      <c r="AM164" t="s">
        <v>20</v>
      </c>
      <c r="AN164" s="1" t="str">
        <f t="shared" si="65"/>
        <v>','</v>
      </c>
      <c r="AO164" t="s">
        <v>1434</v>
      </c>
      <c r="AP164" s="1" t="str">
        <f t="shared" si="66"/>
        <v>');</v>
      </c>
      <c r="AQ164" s="1" t="str">
        <f t="shared" si="67"/>
        <v>insert into contato_telefone(id_contato,id_telefone)values(currval('contato_id_seq'), currval('telefone_id_seq'));</v>
      </c>
      <c r="AR164" t="str">
        <f t="shared" si="68"/>
        <v>insert into telefone(ddd, telefone)values('</v>
      </c>
      <c r="AS164" t="s">
        <v>20</v>
      </c>
      <c r="AT164" s="1" t="str">
        <f t="shared" si="69"/>
        <v>','</v>
      </c>
      <c r="AU164" t="s">
        <v>1435</v>
      </c>
      <c r="AV164" s="1" t="str">
        <f t="shared" si="70"/>
        <v>');</v>
      </c>
      <c r="AW164" s="1" t="str">
        <f t="shared" si="71"/>
        <v>insert into contato_telefone(id_contato,id_telefone)values(currval('contato_id_seq'), currval('telefone_id_seq'));</v>
      </c>
    </row>
    <row r="165" spans="1:49" x14ac:dyDescent="0.25">
      <c r="A165" t="s">
        <v>8392</v>
      </c>
      <c r="B165" t="s">
        <v>1439</v>
      </c>
      <c r="C165" s="1" t="s">
        <v>8390</v>
      </c>
      <c r="D165" t="s">
        <v>1440</v>
      </c>
      <c r="E165" s="1" t="s">
        <v>8390</v>
      </c>
      <c r="F165" t="s">
        <v>1446</v>
      </c>
      <c r="G165" s="1" t="s">
        <v>8390</v>
      </c>
      <c r="H165" t="s">
        <v>1447</v>
      </c>
      <c r="I165" s="1" t="s">
        <v>8390</v>
      </c>
      <c r="K165" s="1" t="s">
        <v>8389</v>
      </c>
      <c r="L165" t="s">
        <v>1448</v>
      </c>
      <c r="M165" t="s">
        <v>8391</v>
      </c>
      <c r="N165" t="str">
        <f t="shared" si="48"/>
        <v>insert into telefone(ddd, telefone)values('</v>
      </c>
      <c r="O165" t="s">
        <v>20</v>
      </c>
      <c r="P165" s="1" t="str">
        <f t="shared" si="49"/>
        <v>','</v>
      </c>
      <c r="Q165" t="s">
        <v>1441</v>
      </c>
      <c r="R165" s="1" t="str">
        <f t="shared" si="50"/>
        <v>');</v>
      </c>
      <c r="S165" s="1" t="str">
        <f t="shared" si="51"/>
        <v>insert into contato_telefone(id_contato,id_telefone)values(currval('contato_id_seq'), currval('telefone_id_seq'));</v>
      </c>
      <c r="T165" t="str">
        <f t="shared" si="52"/>
        <v>insert into telefone(ddd, telefone)values('</v>
      </c>
      <c r="U165" t="s">
        <v>20</v>
      </c>
      <c r="V165" s="1" t="str">
        <f t="shared" si="53"/>
        <v>','</v>
      </c>
      <c r="W165" t="s">
        <v>1442</v>
      </c>
      <c r="X165" s="1" t="str">
        <f t="shared" si="54"/>
        <v>');</v>
      </c>
      <c r="Y165" s="1" t="str">
        <f t="shared" si="55"/>
        <v>insert into contato_telefone(id_contato,id_telefone)values(currval('contato_id_seq'), currval('telefone_id_seq'));</v>
      </c>
      <c r="Z165" t="str">
        <f t="shared" si="56"/>
        <v>insert into telefone(ddd, telefone)values('</v>
      </c>
      <c r="AA165" t="s">
        <v>20</v>
      </c>
      <c r="AB165" s="1" t="str">
        <f t="shared" si="57"/>
        <v>','</v>
      </c>
      <c r="AC165" t="s">
        <v>1443</v>
      </c>
      <c r="AD165" s="1" t="str">
        <f t="shared" si="58"/>
        <v>');</v>
      </c>
      <c r="AE165" s="1" t="str">
        <f t="shared" si="59"/>
        <v>insert into contato_telefone(id_contato,id_telefone)values(currval('contato_id_seq'), currval('telefone_id_seq'));</v>
      </c>
      <c r="AF165" t="str">
        <f t="shared" si="60"/>
        <v>insert into telefone(ddd, telefone)values('</v>
      </c>
      <c r="AG165" t="s">
        <v>20</v>
      </c>
      <c r="AH165" s="1" t="str">
        <f t="shared" si="61"/>
        <v>','</v>
      </c>
      <c r="AI165" t="s">
        <v>1444</v>
      </c>
      <c r="AJ165" s="1" t="str">
        <f t="shared" si="62"/>
        <v>');</v>
      </c>
      <c r="AK165" s="1" t="str">
        <f t="shared" si="63"/>
        <v>insert into contato_telefone(id_contato,id_telefone)values(currval('contato_id_seq'), currval('telefone_id_seq'));</v>
      </c>
      <c r="AL165" t="str">
        <f t="shared" si="64"/>
        <v>insert into telefone(ddd, telefone)values('</v>
      </c>
      <c r="AM165" t="s">
        <v>20</v>
      </c>
      <c r="AN165" s="1" t="str">
        <f t="shared" si="65"/>
        <v>','</v>
      </c>
      <c r="AO165" t="s">
        <v>1445</v>
      </c>
      <c r="AP165" s="1" t="str">
        <f t="shared" si="66"/>
        <v>');</v>
      </c>
      <c r="AQ165" s="1" t="str">
        <f t="shared" si="67"/>
        <v>insert into contato_telefone(id_contato,id_telefone)values(currval('contato_id_seq'), currval('telefone_id_seq'));</v>
      </c>
      <c r="AR165" t="str">
        <f t="shared" si="68"/>
        <v/>
      </c>
      <c r="AT165" s="1" t="str">
        <f t="shared" si="69"/>
        <v/>
      </c>
      <c r="AV165" s="1" t="str">
        <f t="shared" si="70"/>
        <v/>
      </c>
      <c r="AW165" s="1" t="str">
        <f t="shared" si="71"/>
        <v/>
      </c>
    </row>
    <row r="166" spans="1:49" x14ac:dyDescent="0.25">
      <c r="A166" t="s">
        <v>8392</v>
      </c>
      <c r="B166" t="s">
        <v>1449</v>
      </c>
      <c r="C166" s="1" t="s">
        <v>8390</v>
      </c>
      <c r="D166" t="s">
        <v>1450</v>
      </c>
      <c r="E166" s="1" t="s">
        <v>8390</v>
      </c>
      <c r="F166" t="s">
        <v>1453</v>
      </c>
      <c r="G166" s="1" t="s">
        <v>8390</v>
      </c>
      <c r="I166" s="1" t="s">
        <v>8390</v>
      </c>
      <c r="K166" s="1" t="s">
        <v>8389</v>
      </c>
      <c r="L166" t="s">
        <v>1454</v>
      </c>
      <c r="M166" t="s">
        <v>8391</v>
      </c>
      <c r="N166" t="str">
        <f t="shared" si="48"/>
        <v>insert into telefone(ddd, telefone)values('</v>
      </c>
      <c r="O166" t="s">
        <v>20</v>
      </c>
      <c r="P166" s="1" t="str">
        <f t="shared" si="49"/>
        <v>','</v>
      </c>
      <c r="Q166" t="s">
        <v>1451</v>
      </c>
      <c r="R166" s="1" t="str">
        <f t="shared" si="50"/>
        <v>');</v>
      </c>
      <c r="S166" s="1" t="str">
        <f t="shared" si="51"/>
        <v>insert into contato_telefone(id_contato,id_telefone)values(currval('contato_id_seq'), currval('telefone_id_seq'));</v>
      </c>
      <c r="T166" t="str">
        <f t="shared" si="52"/>
        <v/>
      </c>
      <c r="V166" s="1" t="str">
        <f t="shared" si="53"/>
        <v/>
      </c>
      <c r="X166" s="1" t="str">
        <f t="shared" si="54"/>
        <v/>
      </c>
      <c r="Y166" s="1" t="str">
        <f t="shared" si="55"/>
        <v/>
      </c>
      <c r="Z166" t="str">
        <f t="shared" si="56"/>
        <v/>
      </c>
      <c r="AB166" s="1" t="str">
        <f t="shared" si="57"/>
        <v/>
      </c>
      <c r="AD166" s="1" t="str">
        <f t="shared" si="58"/>
        <v/>
      </c>
      <c r="AE166" s="1" t="str">
        <f t="shared" si="59"/>
        <v/>
      </c>
      <c r="AF166" t="str">
        <f t="shared" si="60"/>
        <v>insert into telefone(ddd, telefone)values('</v>
      </c>
      <c r="AG166" t="s">
        <v>20</v>
      </c>
      <c r="AH166" s="1" t="str">
        <f t="shared" si="61"/>
        <v>','</v>
      </c>
      <c r="AI166" t="s">
        <v>1452</v>
      </c>
      <c r="AJ166" s="1" t="str">
        <f t="shared" si="62"/>
        <v>');</v>
      </c>
      <c r="AK166" s="1" t="str">
        <f t="shared" si="63"/>
        <v>insert into contato_telefone(id_contato,id_telefone)values(currval('contato_id_seq'), currval('telefone_id_seq'));</v>
      </c>
      <c r="AL166" t="str">
        <f t="shared" si="64"/>
        <v/>
      </c>
      <c r="AN166" s="1" t="str">
        <f t="shared" si="65"/>
        <v/>
      </c>
      <c r="AP166" s="1" t="str">
        <f t="shared" si="66"/>
        <v/>
      </c>
      <c r="AQ166" s="1" t="str">
        <f t="shared" si="67"/>
        <v/>
      </c>
      <c r="AR166" t="str">
        <f t="shared" si="68"/>
        <v/>
      </c>
      <c r="AT166" s="1" t="str">
        <f t="shared" si="69"/>
        <v/>
      </c>
      <c r="AV166" s="1" t="str">
        <f t="shared" si="70"/>
        <v/>
      </c>
      <c r="AW166" s="1" t="str">
        <f t="shared" si="71"/>
        <v/>
      </c>
    </row>
    <row r="167" spans="1:49" x14ac:dyDescent="0.25">
      <c r="A167" t="s">
        <v>8392</v>
      </c>
      <c r="B167" t="s">
        <v>1455</v>
      </c>
      <c r="C167" s="1" t="s">
        <v>8390</v>
      </c>
      <c r="D167" t="s">
        <v>1456</v>
      </c>
      <c r="E167" s="1" t="s">
        <v>8390</v>
      </c>
      <c r="F167" t="s">
        <v>1459</v>
      </c>
      <c r="G167" s="1" t="s">
        <v>8390</v>
      </c>
      <c r="H167" t="s">
        <v>1460</v>
      </c>
      <c r="I167" s="1" t="s">
        <v>8390</v>
      </c>
      <c r="J167" t="s">
        <v>1462</v>
      </c>
      <c r="K167" s="1" t="s">
        <v>8389</v>
      </c>
      <c r="L167" t="s">
        <v>1461</v>
      </c>
      <c r="M167" t="s">
        <v>8391</v>
      </c>
      <c r="N167" t="str">
        <f t="shared" si="48"/>
        <v>insert into telefone(ddd, telefone)values('</v>
      </c>
      <c r="O167" t="s">
        <v>20</v>
      </c>
      <c r="P167" s="1" t="str">
        <f t="shared" si="49"/>
        <v>','</v>
      </c>
      <c r="Q167" t="s">
        <v>1457</v>
      </c>
      <c r="R167" s="1" t="str">
        <f t="shared" si="50"/>
        <v>');</v>
      </c>
      <c r="S167" s="1" t="str">
        <f t="shared" si="51"/>
        <v>insert into contato_telefone(id_contato,id_telefone)values(currval('contato_id_seq'), currval('telefone_id_seq'));</v>
      </c>
      <c r="T167" t="str">
        <f t="shared" si="52"/>
        <v/>
      </c>
      <c r="V167" s="1" t="str">
        <f t="shared" si="53"/>
        <v/>
      </c>
      <c r="X167" s="1" t="str">
        <f t="shared" si="54"/>
        <v/>
      </c>
      <c r="Y167" s="1" t="str">
        <f t="shared" si="55"/>
        <v/>
      </c>
      <c r="Z167" t="str">
        <f t="shared" si="56"/>
        <v/>
      </c>
      <c r="AB167" s="1" t="str">
        <f t="shared" si="57"/>
        <v/>
      </c>
      <c r="AD167" s="1" t="str">
        <f t="shared" si="58"/>
        <v/>
      </c>
      <c r="AE167" s="1" t="str">
        <f t="shared" si="59"/>
        <v/>
      </c>
      <c r="AF167" t="str">
        <f t="shared" si="60"/>
        <v>insert into telefone(ddd, telefone)values('</v>
      </c>
      <c r="AG167" t="s">
        <v>20</v>
      </c>
      <c r="AH167" s="1" t="str">
        <f t="shared" si="61"/>
        <v>','</v>
      </c>
      <c r="AI167" t="s">
        <v>1458</v>
      </c>
      <c r="AJ167" s="1" t="str">
        <f t="shared" si="62"/>
        <v>');</v>
      </c>
      <c r="AK167" s="1" t="str">
        <f t="shared" si="63"/>
        <v>insert into contato_telefone(id_contato,id_telefone)values(currval('contato_id_seq'), currval('telefone_id_seq'));</v>
      </c>
      <c r="AL167" t="str">
        <f t="shared" si="64"/>
        <v/>
      </c>
      <c r="AN167" s="1" t="str">
        <f t="shared" si="65"/>
        <v/>
      </c>
      <c r="AP167" s="1" t="str">
        <f t="shared" si="66"/>
        <v/>
      </c>
      <c r="AQ167" s="1" t="str">
        <f t="shared" si="67"/>
        <v/>
      </c>
      <c r="AR167" t="str">
        <f t="shared" si="68"/>
        <v/>
      </c>
      <c r="AT167" s="1" t="str">
        <f t="shared" si="69"/>
        <v/>
      </c>
      <c r="AV167" s="1" t="str">
        <f t="shared" si="70"/>
        <v/>
      </c>
      <c r="AW167" s="1" t="str">
        <f t="shared" si="71"/>
        <v/>
      </c>
    </row>
    <row r="168" spans="1:49" x14ac:dyDescent="0.25">
      <c r="A168" t="s">
        <v>8392</v>
      </c>
      <c r="B168" t="s">
        <v>1463</v>
      </c>
      <c r="C168" s="1" t="s">
        <v>8390</v>
      </c>
      <c r="D168" t="s">
        <v>1464</v>
      </c>
      <c r="E168" s="1" t="s">
        <v>8390</v>
      </c>
      <c r="F168" t="s">
        <v>1470</v>
      </c>
      <c r="G168" s="1" t="s">
        <v>8390</v>
      </c>
      <c r="H168" t="s">
        <v>1374</v>
      </c>
      <c r="I168" s="1" t="s">
        <v>8390</v>
      </c>
      <c r="J168" t="s">
        <v>1472</v>
      </c>
      <c r="K168" s="1" t="s">
        <v>8389</v>
      </c>
      <c r="L168" t="s">
        <v>1471</v>
      </c>
      <c r="M168" t="s">
        <v>8391</v>
      </c>
      <c r="N168" t="str">
        <f t="shared" si="48"/>
        <v>insert into telefone(ddd, telefone)values('</v>
      </c>
      <c r="O168" t="s">
        <v>20</v>
      </c>
      <c r="P168" s="1" t="str">
        <f t="shared" si="49"/>
        <v>','</v>
      </c>
      <c r="Q168" t="s">
        <v>1465</v>
      </c>
      <c r="R168" s="1" t="str">
        <f t="shared" si="50"/>
        <v>');</v>
      </c>
      <c r="S168" s="1" t="str">
        <f t="shared" si="51"/>
        <v>insert into contato_telefone(id_contato,id_telefone)values(currval('contato_id_seq'), currval('telefone_id_seq'));</v>
      </c>
      <c r="T168" t="str">
        <f t="shared" si="52"/>
        <v>insert into telefone(ddd, telefone)values('</v>
      </c>
      <c r="U168" t="s">
        <v>20</v>
      </c>
      <c r="V168" s="1" t="str">
        <f t="shared" si="53"/>
        <v>','</v>
      </c>
      <c r="W168" t="s">
        <v>1466</v>
      </c>
      <c r="X168" s="1" t="str">
        <f t="shared" si="54"/>
        <v>');</v>
      </c>
      <c r="Y168" s="1" t="str">
        <f t="shared" si="55"/>
        <v>insert into contato_telefone(id_contato,id_telefone)values(currval('contato_id_seq'), currval('telefone_id_seq'));</v>
      </c>
      <c r="Z168" t="str">
        <f t="shared" si="56"/>
        <v>insert into telefone(ddd, telefone)values('</v>
      </c>
      <c r="AA168" t="s">
        <v>20</v>
      </c>
      <c r="AB168" s="1" t="str">
        <f t="shared" si="57"/>
        <v>','</v>
      </c>
      <c r="AC168" t="s">
        <v>1467</v>
      </c>
      <c r="AD168" s="1" t="str">
        <f t="shared" si="58"/>
        <v>');</v>
      </c>
      <c r="AE168" s="1" t="str">
        <f t="shared" si="59"/>
        <v>insert into contato_telefone(id_contato,id_telefone)values(currval('contato_id_seq'), currval('telefone_id_seq'));</v>
      </c>
      <c r="AF168" t="str">
        <f t="shared" si="60"/>
        <v>insert into telefone(ddd, telefone)values('</v>
      </c>
      <c r="AG168" t="s">
        <v>20</v>
      </c>
      <c r="AH168" s="1" t="str">
        <f t="shared" si="61"/>
        <v>','</v>
      </c>
      <c r="AI168" t="s">
        <v>1468</v>
      </c>
      <c r="AJ168" s="1" t="str">
        <f t="shared" si="62"/>
        <v>');</v>
      </c>
      <c r="AK168" s="1" t="str">
        <f t="shared" si="63"/>
        <v>insert into contato_telefone(id_contato,id_telefone)values(currval('contato_id_seq'), currval('telefone_id_seq'));</v>
      </c>
      <c r="AL168" t="str">
        <f t="shared" si="64"/>
        <v>insert into telefone(ddd, telefone)values('</v>
      </c>
      <c r="AM168" t="s">
        <v>20</v>
      </c>
      <c r="AN168" s="1" t="str">
        <f t="shared" si="65"/>
        <v>','</v>
      </c>
      <c r="AO168" t="s">
        <v>1469</v>
      </c>
      <c r="AP168" s="1" t="str">
        <f t="shared" si="66"/>
        <v>');</v>
      </c>
      <c r="AQ168" s="1" t="str">
        <f t="shared" si="67"/>
        <v>insert into contato_telefone(id_contato,id_telefone)values(currval('contato_id_seq'), currval('telefone_id_seq'));</v>
      </c>
      <c r="AR168" t="str">
        <f t="shared" si="68"/>
        <v/>
      </c>
      <c r="AT168" s="1" t="str">
        <f t="shared" si="69"/>
        <v/>
      </c>
      <c r="AV168" s="1" t="str">
        <f t="shared" si="70"/>
        <v/>
      </c>
      <c r="AW168" s="1" t="str">
        <f t="shared" si="71"/>
        <v/>
      </c>
    </row>
    <row r="169" spans="1:49" x14ac:dyDescent="0.25">
      <c r="A169" t="s">
        <v>8392</v>
      </c>
      <c r="B169" t="s">
        <v>1473</v>
      </c>
      <c r="C169" s="1" t="s">
        <v>8390</v>
      </c>
      <c r="D169" t="s">
        <v>1474</v>
      </c>
      <c r="E169" s="1" t="s">
        <v>8390</v>
      </c>
      <c r="F169" t="s">
        <v>207</v>
      </c>
      <c r="G169" s="1" t="s">
        <v>8390</v>
      </c>
      <c r="I169" s="1" t="s">
        <v>8390</v>
      </c>
      <c r="K169" s="1" t="s">
        <v>8389</v>
      </c>
      <c r="L169" t="s">
        <v>1479</v>
      </c>
      <c r="M169" t="s">
        <v>8391</v>
      </c>
      <c r="N169" t="str">
        <f t="shared" si="48"/>
        <v>insert into telefone(ddd, telefone)values('</v>
      </c>
      <c r="O169" t="s">
        <v>20</v>
      </c>
      <c r="P169" s="1" t="str">
        <f t="shared" si="49"/>
        <v>','</v>
      </c>
      <c r="Q169" t="s">
        <v>1475</v>
      </c>
      <c r="R169" s="1" t="str">
        <f t="shared" si="50"/>
        <v>');</v>
      </c>
      <c r="S169" s="1" t="str">
        <f t="shared" si="51"/>
        <v>insert into contato_telefone(id_contato,id_telefone)values(currval('contato_id_seq'), currval('telefone_id_seq'));</v>
      </c>
      <c r="T169" t="str">
        <f t="shared" si="52"/>
        <v>insert into telefone(ddd, telefone)values('</v>
      </c>
      <c r="U169" t="s">
        <v>20</v>
      </c>
      <c r="V169" s="1" t="str">
        <f t="shared" si="53"/>
        <v>','</v>
      </c>
      <c r="W169" t="s">
        <v>1476</v>
      </c>
      <c r="X169" s="1" t="str">
        <f t="shared" si="54"/>
        <v>');</v>
      </c>
      <c r="Y169" s="1" t="str">
        <f t="shared" si="55"/>
        <v>insert into contato_telefone(id_contato,id_telefone)values(currval('contato_id_seq'), currval('telefone_id_seq'));</v>
      </c>
      <c r="Z169" t="str">
        <f t="shared" si="56"/>
        <v/>
      </c>
      <c r="AB169" s="1" t="str">
        <f t="shared" si="57"/>
        <v/>
      </c>
      <c r="AD169" s="1" t="str">
        <f t="shared" si="58"/>
        <v/>
      </c>
      <c r="AE169" s="1" t="str">
        <f t="shared" si="59"/>
        <v/>
      </c>
      <c r="AF169" t="str">
        <f t="shared" si="60"/>
        <v>insert into telefone(ddd, telefone)values('</v>
      </c>
      <c r="AG169" t="s">
        <v>20</v>
      </c>
      <c r="AH169" s="1" t="str">
        <f t="shared" si="61"/>
        <v>','</v>
      </c>
      <c r="AI169" t="s">
        <v>1477</v>
      </c>
      <c r="AJ169" s="1" t="str">
        <f t="shared" si="62"/>
        <v>');</v>
      </c>
      <c r="AK169" s="1" t="str">
        <f t="shared" si="63"/>
        <v>insert into contato_telefone(id_contato,id_telefone)values(currval('contato_id_seq'), currval('telefone_id_seq'));</v>
      </c>
      <c r="AL169" t="str">
        <f t="shared" si="64"/>
        <v>insert into telefone(ddd, telefone)values('</v>
      </c>
      <c r="AM169" t="s">
        <v>20</v>
      </c>
      <c r="AN169" s="1" t="str">
        <f t="shared" si="65"/>
        <v>','</v>
      </c>
      <c r="AO169" t="s">
        <v>1478</v>
      </c>
      <c r="AP169" s="1" t="str">
        <f t="shared" si="66"/>
        <v>');</v>
      </c>
      <c r="AQ169" s="1" t="str">
        <f t="shared" si="67"/>
        <v>insert into contato_telefone(id_contato,id_telefone)values(currval('contato_id_seq'), currval('telefone_id_seq'));</v>
      </c>
      <c r="AR169" t="str">
        <f t="shared" si="68"/>
        <v/>
      </c>
      <c r="AT169" s="1" t="str">
        <f t="shared" si="69"/>
        <v/>
      </c>
      <c r="AV169" s="1" t="str">
        <f t="shared" si="70"/>
        <v/>
      </c>
      <c r="AW169" s="1" t="str">
        <f t="shared" si="71"/>
        <v/>
      </c>
    </row>
    <row r="170" spans="1:49" x14ac:dyDescent="0.25">
      <c r="A170" t="s">
        <v>8392</v>
      </c>
      <c r="B170" t="s">
        <v>1480</v>
      </c>
      <c r="C170" s="1" t="s">
        <v>8390</v>
      </c>
      <c r="D170" t="s">
        <v>1481</v>
      </c>
      <c r="E170" s="1" t="s">
        <v>8390</v>
      </c>
      <c r="F170" t="s">
        <v>1485</v>
      </c>
      <c r="G170" s="1" t="s">
        <v>8390</v>
      </c>
      <c r="H170" t="s">
        <v>1486</v>
      </c>
      <c r="I170" s="1" t="s">
        <v>8390</v>
      </c>
      <c r="K170" s="1" t="s">
        <v>8389</v>
      </c>
      <c r="L170" t="s">
        <v>1487</v>
      </c>
      <c r="M170" t="s">
        <v>8391</v>
      </c>
      <c r="N170" t="str">
        <f t="shared" si="48"/>
        <v>insert into telefone(ddd, telefone)values('</v>
      </c>
      <c r="O170" t="s">
        <v>20</v>
      </c>
      <c r="P170" s="1" t="str">
        <f t="shared" si="49"/>
        <v>','</v>
      </c>
      <c r="Q170" t="s">
        <v>1482</v>
      </c>
      <c r="R170" s="1" t="str">
        <f t="shared" si="50"/>
        <v>');</v>
      </c>
      <c r="S170" s="1" t="str">
        <f t="shared" si="51"/>
        <v>insert into contato_telefone(id_contato,id_telefone)values(currval('contato_id_seq'), currval('telefone_id_seq'));</v>
      </c>
      <c r="T170" t="str">
        <f t="shared" si="52"/>
        <v>insert into telefone(ddd, telefone)values('</v>
      </c>
      <c r="U170" t="s">
        <v>20</v>
      </c>
      <c r="V170" s="1" t="str">
        <f t="shared" si="53"/>
        <v>','</v>
      </c>
      <c r="W170" t="s">
        <v>1483</v>
      </c>
      <c r="X170" s="1" t="str">
        <f t="shared" si="54"/>
        <v>');</v>
      </c>
      <c r="Y170" s="1" t="str">
        <f t="shared" si="55"/>
        <v>insert into contato_telefone(id_contato,id_telefone)values(currval('contato_id_seq'), currval('telefone_id_seq'));</v>
      </c>
      <c r="Z170" t="str">
        <f t="shared" si="56"/>
        <v>insert into telefone(ddd, telefone)values('</v>
      </c>
      <c r="AA170" t="s">
        <v>20</v>
      </c>
      <c r="AB170" s="1" t="str">
        <f t="shared" si="57"/>
        <v>','</v>
      </c>
      <c r="AC170" t="s">
        <v>1484</v>
      </c>
      <c r="AD170" s="1" t="str">
        <f t="shared" si="58"/>
        <v>');</v>
      </c>
      <c r="AE170" s="1" t="str">
        <f t="shared" si="59"/>
        <v>insert into contato_telefone(id_contato,id_telefone)values(currval('contato_id_seq'), currval('telefone_id_seq'));</v>
      </c>
      <c r="AF170" t="str">
        <f t="shared" si="60"/>
        <v/>
      </c>
      <c r="AH170" s="1" t="str">
        <f t="shared" si="61"/>
        <v/>
      </c>
      <c r="AJ170" s="1" t="str">
        <f t="shared" si="62"/>
        <v/>
      </c>
      <c r="AK170" s="1" t="str">
        <f t="shared" si="63"/>
        <v/>
      </c>
      <c r="AL170" t="str">
        <f t="shared" si="64"/>
        <v/>
      </c>
      <c r="AN170" s="1" t="str">
        <f t="shared" si="65"/>
        <v/>
      </c>
      <c r="AP170" s="1" t="str">
        <f t="shared" si="66"/>
        <v/>
      </c>
      <c r="AQ170" s="1" t="str">
        <f t="shared" si="67"/>
        <v/>
      </c>
      <c r="AR170" t="str">
        <f t="shared" si="68"/>
        <v/>
      </c>
      <c r="AT170" s="1" t="str">
        <f t="shared" si="69"/>
        <v/>
      </c>
      <c r="AV170" s="1" t="str">
        <f t="shared" si="70"/>
        <v/>
      </c>
      <c r="AW170" s="1" t="str">
        <f t="shared" si="71"/>
        <v/>
      </c>
    </row>
    <row r="171" spans="1:49" x14ac:dyDescent="0.25">
      <c r="A171" t="s">
        <v>8392</v>
      </c>
      <c r="B171" t="s">
        <v>1488</v>
      </c>
      <c r="C171" s="1" t="s">
        <v>8390</v>
      </c>
      <c r="D171" t="s">
        <v>1489</v>
      </c>
      <c r="E171" s="1" t="s">
        <v>8390</v>
      </c>
      <c r="F171" t="s">
        <v>595</v>
      </c>
      <c r="G171" s="1" t="s">
        <v>8390</v>
      </c>
      <c r="H171" t="s">
        <v>1486</v>
      </c>
      <c r="I171" s="1" t="s">
        <v>8390</v>
      </c>
      <c r="J171" t="s">
        <v>1494</v>
      </c>
      <c r="K171" s="1" t="s">
        <v>8389</v>
      </c>
      <c r="L171" t="s">
        <v>163</v>
      </c>
      <c r="M171" t="s">
        <v>8391</v>
      </c>
      <c r="N171" t="str">
        <f t="shared" si="48"/>
        <v>insert into telefone(ddd, telefone)values('</v>
      </c>
      <c r="O171" t="s">
        <v>20</v>
      </c>
      <c r="P171" s="1" t="str">
        <f t="shared" si="49"/>
        <v>','</v>
      </c>
      <c r="Q171" t="s">
        <v>1490</v>
      </c>
      <c r="R171" s="1" t="str">
        <f t="shared" si="50"/>
        <v>');</v>
      </c>
      <c r="S171" s="1" t="str">
        <f t="shared" si="51"/>
        <v>insert into contato_telefone(id_contato,id_telefone)values(currval('contato_id_seq'), currval('telefone_id_seq'));</v>
      </c>
      <c r="T171" t="str">
        <f t="shared" si="52"/>
        <v/>
      </c>
      <c r="V171" s="1" t="str">
        <f t="shared" si="53"/>
        <v/>
      </c>
      <c r="X171" s="1" t="str">
        <f t="shared" si="54"/>
        <v/>
      </c>
      <c r="Y171" s="1" t="str">
        <f t="shared" si="55"/>
        <v/>
      </c>
      <c r="Z171" t="str">
        <f t="shared" si="56"/>
        <v/>
      </c>
      <c r="AB171" s="1" t="str">
        <f t="shared" si="57"/>
        <v/>
      </c>
      <c r="AD171" s="1" t="str">
        <f t="shared" si="58"/>
        <v/>
      </c>
      <c r="AE171" s="1" t="str">
        <f t="shared" si="59"/>
        <v/>
      </c>
      <c r="AF171" t="str">
        <f t="shared" si="60"/>
        <v>insert into telefone(ddd, telefone)values('</v>
      </c>
      <c r="AG171" t="s">
        <v>20</v>
      </c>
      <c r="AH171" s="1" t="str">
        <f t="shared" si="61"/>
        <v>','</v>
      </c>
      <c r="AI171" t="s">
        <v>1491</v>
      </c>
      <c r="AJ171" s="1" t="str">
        <f t="shared" si="62"/>
        <v>');</v>
      </c>
      <c r="AK171" s="1" t="str">
        <f t="shared" si="63"/>
        <v>insert into contato_telefone(id_contato,id_telefone)values(currval('contato_id_seq'), currval('telefone_id_seq'));</v>
      </c>
      <c r="AL171" t="str">
        <f t="shared" si="64"/>
        <v>insert into telefone(ddd, telefone)values('</v>
      </c>
      <c r="AM171" t="s">
        <v>20</v>
      </c>
      <c r="AN171" s="1" t="str">
        <f t="shared" si="65"/>
        <v>','</v>
      </c>
      <c r="AO171" t="s">
        <v>1492</v>
      </c>
      <c r="AP171" s="1" t="str">
        <f t="shared" si="66"/>
        <v>');</v>
      </c>
      <c r="AQ171" s="1" t="str">
        <f t="shared" si="67"/>
        <v>insert into contato_telefone(id_contato,id_telefone)values(currval('contato_id_seq'), currval('telefone_id_seq'));</v>
      </c>
      <c r="AR171" t="str">
        <f t="shared" si="68"/>
        <v>insert into telefone(ddd, telefone)values('</v>
      </c>
      <c r="AS171" t="s">
        <v>20</v>
      </c>
      <c r="AT171" s="1" t="str">
        <f t="shared" si="69"/>
        <v>','</v>
      </c>
      <c r="AU171" t="s">
        <v>1493</v>
      </c>
      <c r="AV171" s="1" t="str">
        <f t="shared" si="70"/>
        <v>');</v>
      </c>
      <c r="AW171" s="1" t="str">
        <f t="shared" si="71"/>
        <v>insert into contato_telefone(id_contato,id_telefone)values(currval('contato_id_seq'), currval('telefone_id_seq'));</v>
      </c>
    </row>
    <row r="172" spans="1:49" x14ac:dyDescent="0.25">
      <c r="A172" t="s">
        <v>8392</v>
      </c>
      <c r="B172" t="s">
        <v>1495</v>
      </c>
      <c r="C172" s="1" t="s">
        <v>8390</v>
      </c>
      <c r="D172" t="s">
        <v>1496</v>
      </c>
      <c r="E172" s="1" t="s">
        <v>8390</v>
      </c>
      <c r="F172" t="s">
        <v>1502</v>
      </c>
      <c r="G172" s="1" t="s">
        <v>8390</v>
      </c>
      <c r="H172" t="s">
        <v>1503</v>
      </c>
      <c r="I172" s="1" t="s">
        <v>8390</v>
      </c>
      <c r="J172" t="s">
        <v>1505</v>
      </c>
      <c r="K172" s="1" t="s">
        <v>8389</v>
      </c>
      <c r="L172" t="s">
        <v>1504</v>
      </c>
      <c r="M172" t="s">
        <v>8391</v>
      </c>
      <c r="N172" t="str">
        <f t="shared" si="48"/>
        <v>insert into telefone(ddd, telefone)values('</v>
      </c>
      <c r="O172" t="s">
        <v>20</v>
      </c>
      <c r="P172" s="1" t="str">
        <f t="shared" si="49"/>
        <v>','</v>
      </c>
      <c r="Q172" t="s">
        <v>1497</v>
      </c>
      <c r="R172" s="1" t="str">
        <f t="shared" si="50"/>
        <v>');</v>
      </c>
      <c r="S172" s="1" t="str">
        <f t="shared" si="51"/>
        <v>insert into contato_telefone(id_contato,id_telefone)values(currval('contato_id_seq'), currval('telefone_id_seq'));</v>
      </c>
      <c r="T172" t="str">
        <f t="shared" si="52"/>
        <v>insert into telefone(ddd, telefone)values('</v>
      </c>
      <c r="U172" t="s">
        <v>20</v>
      </c>
      <c r="V172" s="1" t="str">
        <f t="shared" si="53"/>
        <v>','</v>
      </c>
      <c r="W172" t="s">
        <v>1498</v>
      </c>
      <c r="X172" s="1" t="str">
        <f t="shared" si="54"/>
        <v>');</v>
      </c>
      <c r="Y172" s="1" t="str">
        <f t="shared" si="55"/>
        <v>insert into contato_telefone(id_contato,id_telefone)values(currval('contato_id_seq'), currval('telefone_id_seq'));</v>
      </c>
      <c r="Z172" t="str">
        <f t="shared" si="56"/>
        <v/>
      </c>
      <c r="AB172" s="1" t="str">
        <f t="shared" si="57"/>
        <v/>
      </c>
      <c r="AD172" s="1" t="str">
        <f t="shared" si="58"/>
        <v/>
      </c>
      <c r="AE172" s="1" t="str">
        <f t="shared" si="59"/>
        <v/>
      </c>
      <c r="AF172" t="str">
        <f t="shared" si="60"/>
        <v>insert into telefone(ddd, telefone)values('</v>
      </c>
      <c r="AG172" t="s">
        <v>20</v>
      </c>
      <c r="AH172" s="1" t="str">
        <f t="shared" si="61"/>
        <v>','</v>
      </c>
      <c r="AI172" t="s">
        <v>1499</v>
      </c>
      <c r="AJ172" s="1" t="str">
        <f t="shared" si="62"/>
        <v>');</v>
      </c>
      <c r="AK172" s="1" t="str">
        <f t="shared" si="63"/>
        <v>insert into contato_telefone(id_contato,id_telefone)values(currval('contato_id_seq'), currval('telefone_id_seq'));</v>
      </c>
      <c r="AL172" t="str">
        <f t="shared" si="64"/>
        <v>insert into telefone(ddd, telefone)values('</v>
      </c>
      <c r="AM172" t="s">
        <v>20</v>
      </c>
      <c r="AN172" s="1" t="str">
        <f t="shared" si="65"/>
        <v>','</v>
      </c>
      <c r="AO172" t="s">
        <v>1500</v>
      </c>
      <c r="AP172" s="1" t="str">
        <f t="shared" si="66"/>
        <v>');</v>
      </c>
      <c r="AQ172" s="1" t="str">
        <f t="shared" si="67"/>
        <v>insert into contato_telefone(id_contato,id_telefone)values(currval('contato_id_seq'), currval('telefone_id_seq'));</v>
      </c>
      <c r="AR172" t="str">
        <f t="shared" si="68"/>
        <v>insert into telefone(ddd, telefone)values('</v>
      </c>
      <c r="AS172" t="s">
        <v>20</v>
      </c>
      <c r="AT172" s="1" t="str">
        <f t="shared" si="69"/>
        <v>','</v>
      </c>
      <c r="AU172" t="s">
        <v>1501</v>
      </c>
      <c r="AV172" s="1" t="str">
        <f t="shared" si="70"/>
        <v>');</v>
      </c>
      <c r="AW172" s="1" t="str">
        <f t="shared" si="71"/>
        <v>insert into contato_telefone(id_contato,id_telefone)values(currval('contato_id_seq'), currval('telefone_id_seq'));</v>
      </c>
    </row>
    <row r="173" spans="1:49" x14ac:dyDescent="0.25">
      <c r="A173" t="s">
        <v>8392</v>
      </c>
      <c r="B173" t="s">
        <v>1506</v>
      </c>
      <c r="C173" s="1" t="s">
        <v>8390</v>
      </c>
      <c r="D173" t="s">
        <v>1507</v>
      </c>
      <c r="E173" s="1" t="s">
        <v>8390</v>
      </c>
      <c r="F173" t="s">
        <v>1513</v>
      </c>
      <c r="G173" s="1" t="s">
        <v>8390</v>
      </c>
      <c r="H173" t="s">
        <v>1514</v>
      </c>
      <c r="I173" s="1" t="s">
        <v>8390</v>
      </c>
      <c r="K173" s="1" t="s">
        <v>8389</v>
      </c>
      <c r="L173" t="s">
        <v>1515</v>
      </c>
      <c r="M173" t="s">
        <v>8391</v>
      </c>
      <c r="N173" t="str">
        <f t="shared" si="48"/>
        <v>insert into telefone(ddd, telefone)values('</v>
      </c>
      <c r="O173" t="s">
        <v>20</v>
      </c>
      <c r="P173" s="1" t="str">
        <f t="shared" si="49"/>
        <v>','</v>
      </c>
      <c r="Q173" t="s">
        <v>1508</v>
      </c>
      <c r="R173" s="1" t="str">
        <f t="shared" si="50"/>
        <v>');</v>
      </c>
      <c r="S173" s="1" t="str">
        <f t="shared" si="51"/>
        <v>insert into contato_telefone(id_contato,id_telefone)values(currval('contato_id_seq'), currval('telefone_id_seq'));</v>
      </c>
      <c r="T173" t="str">
        <f t="shared" si="52"/>
        <v>insert into telefone(ddd, telefone)values('</v>
      </c>
      <c r="U173" t="s">
        <v>20</v>
      </c>
      <c r="V173" s="1" t="str">
        <f t="shared" si="53"/>
        <v>','</v>
      </c>
      <c r="W173" t="s">
        <v>1509</v>
      </c>
      <c r="X173" s="1" t="str">
        <f t="shared" si="54"/>
        <v>');</v>
      </c>
      <c r="Y173" s="1" t="str">
        <f t="shared" si="55"/>
        <v>insert into contato_telefone(id_contato,id_telefone)values(currval('contato_id_seq'), currval('telefone_id_seq'));</v>
      </c>
      <c r="Z173" t="str">
        <f t="shared" si="56"/>
        <v>insert into telefone(ddd, telefone)values('</v>
      </c>
      <c r="AA173" t="s">
        <v>20</v>
      </c>
      <c r="AB173" s="1" t="str">
        <f t="shared" si="57"/>
        <v>','</v>
      </c>
      <c r="AC173" t="s">
        <v>1510</v>
      </c>
      <c r="AD173" s="1" t="str">
        <f t="shared" si="58"/>
        <v>');</v>
      </c>
      <c r="AE173" s="1" t="str">
        <f t="shared" si="59"/>
        <v>insert into contato_telefone(id_contato,id_telefone)values(currval('contato_id_seq'), currval('telefone_id_seq'));</v>
      </c>
      <c r="AF173" t="str">
        <f t="shared" si="60"/>
        <v>insert into telefone(ddd, telefone)values('</v>
      </c>
      <c r="AG173" t="s">
        <v>20</v>
      </c>
      <c r="AH173" s="1" t="str">
        <f t="shared" si="61"/>
        <v>','</v>
      </c>
      <c r="AI173" t="s">
        <v>1511</v>
      </c>
      <c r="AJ173" s="1" t="str">
        <f t="shared" si="62"/>
        <v>');</v>
      </c>
      <c r="AK173" s="1" t="str">
        <f t="shared" si="63"/>
        <v>insert into contato_telefone(id_contato,id_telefone)values(currval('contato_id_seq'), currval('telefone_id_seq'));</v>
      </c>
      <c r="AL173" t="str">
        <f t="shared" si="64"/>
        <v>insert into telefone(ddd, telefone)values('</v>
      </c>
      <c r="AM173" t="s">
        <v>20</v>
      </c>
      <c r="AN173" s="1" t="str">
        <f t="shared" si="65"/>
        <v>','</v>
      </c>
      <c r="AO173" t="s">
        <v>1512</v>
      </c>
      <c r="AP173" s="1" t="str">
        <f t="shared" si="66"/>
        <v>');</v>
      </c>
      <c r="AQ173" s="1" t="str">
        <f t="shared" si="67"/>
        <v>insert into contato_telefone(id_contato,id_telefone)values(currval('contato_id_seq'), currval('telefone_id_seq'));</v>
      </c>
      <c r="AR173" t="str">
        <f t="shared" si="68"/>
        <v/>
      </c>
      <c r="AT173" s="1" t="str">
        <f t="shared" si="69"/>
        <v/>
      </c>
      <c r="AV173" s="1" t="str">
        <f t="shared" si="70"/>
        <v/>
      </c>
      <c r="AW173" s="1" t="str">
        <f t="shared" si="71"/>
        <v/>
      </c>
    </row>
    <row r="174" spans="1:49" x14ac:dyDescent="0.25">
      <c r="A174" t="s">
        <v>8392</v>
      </c>
      <c r="B174" t="s">
        <v>1516</v>
      </c>
      <c r="C174" s="1" t="s">
        <v>8390</v>
      </c>
      <c r="D174" t="s">
        <v>1517</v>
      </c>
      <c r="E174" s="1" t="s">
        <v>8390</v>
      </c>
      <c r="F174" t="s">
        <v>1523</v>
      </c>
      <c r="G174" s="1" t="s">
        <v>8390</v>
      </c>
      <c r="H174" t="s">
        <v>1524</v>
      </c>
      <c r="I174" s="1" t="s">
        <v>8390</v>
      </c>
      <c r="J174" t="s">
        <v>1525</v>
      </c>
      <c r="K174" s="1" t="s">
        <v>8389</v>
      </c>
      <c r="L174" t="s">
        <v>1515</v>
      </c>
      <c r="M174" t="s">
        <v>8391</v>
      </c>
      <c r="N174" t="str">
        <f t="shared" si="48"/>
        <v>insert into telefone(ddd, telefone)values('</v>
      </c>
      <c r="O174" t="s">
        <v>20</v>
      </c>
      <c r="P174" s="1" t="str">
        <f t="shared" si="49"/>
        <v>','</v>
      </c>
      <c r="Q174" t="s">
        <v>1518</v>
      </c>
      <c r="R174" s="1" t="str">
        <f t="shared" si="50"/>
        <v>');</v>
      </c>
      <c r="S174" s="1" t="str">
        <f t="shared" si="51"/>
        <v>insert into contato_telefone(id_contato,id_telefone)values(currval('contato_id_seq'), currval('telefone_id_seq'));</v>
      </c>
      <c r="T174" t="str">
        <f t="shared" si="52"/>
        <v>insert into telefone(ddd, telefone)values('</v>
      </c>
      <c r="U174" t="s">
        <v>20</v>
      </c>
      <c r="V174" s="1" t="str">
        <f t="shared" si="53"/>
        <v>','</v>
      </c>
      <c r="W174" t="s">
        <v>1519</v>
      </c>
      <c r="X174" s="1" t="str">
        <f t="shared" si="54"/>
        <v>');</v>
      </c>
      <c r="Y174" s="1" t="str">
        <f t="shared" si="55"/>
        <v>insert into contato_telefone(id_contato,id_telefone)values(currval('contato_id_seq'), currval('telefone_id_seq'));</v>
      </c>
      <c r="Z174" t="str">
        <f t="shared" si="56"/>
        <v/>
      </c>
      <c r="AB174" s="1" t="str">
        <f t="shared" si="57"/>
        <v/>
      </c>
      <c r="AD174" s="1" t="str">
        <f t="shared" si="58"/>
        <v/>
      </c>
      <c r="AE174" s="1" t="str">
        <f t="shared" si="59"/>
        <v/>
      </c>
      <c r="AF174" t="str">
        <f t="shared" si="60"/>
        <v>insert into telefone(ddd, telefone)values('</v>
      </c>
      <c r="AG174" t="s">
        <v>20</v>
      </c>
      <c r="AH174" s="1" t="str">
        <f t="shared" si="61"/>
        <v>','</v>
      </c>
      <c r="AI174" t="s">
        <v>1520</v>
      </c>
      <c r="AJ174" s="1" t="str">
        <f t="shared" si="62"/>
        <v>');</v>
      </c>
      <c r="AK174" s="1" t="str">
        <f t="shared" si="63"/>
        <v>insert into contato_telefone(id_contato,id_telefone)values(currval('contato_id_seq'), currval('telefone_id_seq'));</v>
      </c>
      <c r="AL174" t="str">
        <f t="shared" si="64"/>
        <v>insert into telefone(ddd, telefone)values('</v>
      </c>
      <c r="AM174" t="s">
        <v>20</v>
      </c>
      <c r="AN174" s="1" t="str">
        <f t="shared" si="65"/>
        <v>','</v>
      </c>
      <c r="AO174" t="s">
        <v>1521</v>
      </c>
      <c r="AP174" s="1" t="str">
        <f t="shared" si="66"/>
        <v>');</v>
      </c>
      <c r="AQ174" s="1" t="str">
        <f t="shared" si="67"/>
        <v>insert into contato_telefone(id_contato,id_telefone)values(currval('contato_id_seq'), currval('telefone_id_seq'));</v>
      </c>
      <c r="AR174" t="str">
        <f t="shared" si="68"/>
        <v>insert into telefone(ddd, telefone)values('</v>
      </c>
      <c r="AS174" t="s">
        <v>20</v>
      </c>
      <c r="AT174" s="1" t="str">
        <f t="shared" si="69"/>
        <v>','</v>
      </c>
      <c r="AU174" t="s">
        <v>1522</v>
      </c>
      <c r="AV174" s="1" t="str">
        <f t="shared" si="70"/>
        <v>');</v>
      </c>
      <c r="AW174" s="1" t="str">
        <f t="shared" si="71"/>
        <v>insert into contato_telefone(id_contato,id_telefone)values(currval('contato_id_seq'), currval('telefone_id_seq'));</v>
      </c>
    </row>
    <row r="175" spans="1:49" x14ac:dyDescent="0.25">
      <c r="A175" t="s">
        <v>8392</v>
      </c>
      <c r="B175" t="s">
        <v>1526</v>
      </c>
      <c r="C175" s="1" t="s">
        <v>8390</v>
      </c>
      <c r="D175" t="s">
        <v>1527</v>
      </c>
      <c r="E175" s="1" t="s">
        <v>8390</v>
      </c>
      <c r="F175" t="s">
        <v>1533</v>
      </c>
      <c r="G175" s="1" t="s">
        <v>8390</v>
      </c>
      <c r="H175" t="s">
        <v>24</v>
      </c>
      <c r="I175" s="1" t="s">
        <v>8390</v>
      </c>
      <c r="K175" s="1" t="s">
        <v>8389</v>
      </c>
      <c r="L175" t="s">
        <v>1534</v>
      </c>
      <c r="M175" t="s">
        <v>8391</v>
      </c>
      <c r="N175" t="str">
        <f t="shared" si="48"/>
        <v>insert into telefone(ddd, telefone)values('</v>
      </c>
      <c r="O175" t="s">
        <v>20</v>
      </c>
      <c r="P175" s="1" t="str">
        <f t="shared" si="49"/>
        <v>','</v>
      </c>
      <c r="Q175" t="s">
        <v>1528</v>
      </c>
      <c r="R175" s="1" t="str">
        <f t="shared" si="50"/>
        <v>');</v>
      </c>
      <c r="S175" s="1" t="str">
        <f t="shared" si="51"/>
        <v>insert into contato_telefone(id_contato,id_telefone)values(currval('contato_id_seq'), currval('telefone_id_seq'));</v>
      </c>
      <c r="T175" t="str">
        <f t="shared" si="52"/>
        <v>insert into telefone(ddd, telefone)values('</v>
      </c>
      <c r="U175" t="s">
        <v>20</v>
      </c>
      <c r="V175" s="1" t="str">
        <f t="shared" si="53"/>
        <v>','</v>
      </c>
      <c r="W175" t="s">
        <v>1529</v>
      </c>
      <c r="X175" s="1" t="str">
        <f t="shared" si="54"/>
        <v>');</v>
      </c>
      <c r="Y175" s="1" t="str">
        <f t="shared" si="55"/>
        <v>insert into contato_telefone(id_contato,id_telefone)values(currval('contato_id_seq'), currval('telefone_id_seq'));</v>
      </c>
      <c r="Z175" t="str">
        <f t="shared" si="56"/>
        <v/>
      </c>
      <c r="AB175" s="1" t="str">
        <f t="shared" si="57"/>
        <v/>
      </c>
      <c r="AD175" s="1" t="str">
        <f t="shared" si="58"/>
        <v/>
      </c>
      <c r="AE175" s="1" t="str">
        <f t="shared" si="59"/>
        <v/>
      </c>
      <c r="AF175" t="str">
        <f t="shared" si="60"/>
        <v>insert into telefone(ddd, telefone)values('</v>
      </c>
      <c r="AG175" t="s">
        <v>20</v>
      </c>
      <c r="AH175" s="1" t="str">
        <f t="shared" si="61"/>
        <v>','</v>
      </c>
      <c r="AI175" t="s">
        <v>1530</v>
      </c>
      <c r="AJ175" s="1" t="str">
        <f t="shared" si="62"/>
        <v>');</v>
      </c>
      <c r="AK175" s="1" t="str">
        <f t="shared" si="63"/>
        <v>insert into contato_telefone(id_contato,id_telefone)values(currval('contato_id_seq'), currval('telefone_id_seq'));</v>
      </c>
      <c r="AL175" t="str">
        <f t="shared" si="64"/>
        <v>insert into telefone(ddd, telefone)values('</v>
      </c>
      <c r="AM175" t="s">
        <v>20</v>
      </c>
      <c r="AN175" s="1" t="str">
        <f t="shared" si="65"/>
        <v>','</v>
      </c>
      <c r="AO175" t="s">
        <v>1531</v>
      </c>
      <c r="AP175" s="1" t="str">
        <f t="shared" si="66"/>
        <v>');</v>
      </c>
      <c r="AQ175" s="1" t="str">
        <f t="shared" si="67"/>
        <v>insert into contato_telefone(id_contato,id_telefone)values(currval('contato_id_seq'), currval('telefone_id_seq'));</v>
      </c>
      <c r="AR175" t="str">
        <f t="shared" si="68"/>
        <v>insert into telefone(ddd, telefone)values('</v>
      </c>
      <c r="AS175" t="s">
        <v>20</v>
      </c>
      <c r="AT175" s="1" t="str">
        <f t="shared" si="69"/>
        <v>','</v>
      </c>
      <c r="AU175" t="s">
        <v>1532</v>
      </c>
      <c r="AV175" s="1" t="str">
        <f t="shared" si="70"/>
        <v>');</v>
      </c>
      <c r="AW175" s="1" t="str">
        <f t="shared" si="71"/>
        <v>insert into contato_telefone(id_contato,id_telefone)values(currval('contato_id_seq'), currval('telefone_id_seq'));</v>
      </c>
    </row>
    <row r="176" spans="1:49" x14ac:dyDescent="0.25">
      <c r="A176" t="s">
        <v>8392</v>
      </c>
      <c r="B176" t="s">
        <v>1535</v>
      </c>
      <c r="C176" s="1" t="s">
        <v>8390</v>
      </c>
      <c r="D176" t="s">
        <v>1536</v>
      </c>
      <c r="E176" s="1" t="s">
        <v>8390</v>
      </c>
      <c r="F176" t="s">
        <v>233</v>
      </c>
      <c r="G176" s="1" t="s">
        <v>8390</v>
      </c>
      <c r="I176" s="1" t="s">
        <v>8390</v>
      </c>
      <c r="K176" s="1" t="s">
        <v>8389</v>
      </c>
      <c r="L176" t="s">
        <v>1538</v>
      </c>
      <c r="M176" t="s">
        <v>8391</v>
      </c>
      <c r="N176" t="str">
        <f t="shared" si="48"/>
        <v>insert into telefone(ddd, telefone)values('</v>
      </c>
      <c r="O176" t="s">
        <v>20</v>
      </c>
      <c r="P176" s="1" t="str">
        <f t="shared" si="49"/>
        <v>','</v>
      </c>
      <c r="Q176" t="s">
        <v>1537</v>
      </c>
      <c r="R176" s="1" t="str">
        <f t="shared" si="50"/>
        <v>');</v>
      </c>
      <c r="S176" s="1" t="str">
        <f t="shared" si="51"/>
        <v>insert into contato_telefone(id_contato,id_telefone)values(currval('contato_id_seq'), currval('telefone_id_seq'));</v>
      </c>
      <c r="T176" t="str">
        <f t="shared" si="52"/>
        <v/>
      </c>
      <c r="V176" s="1" t="str">
        <f t="shared" si="53"/>
        <v/>
      </c>
      <c r="X176" s="1" t="str">
        <f t="shared" si="54"/>
        <v/>
      </c>
      <c r="Y176" s="1" t="str">
        <f t="shared" si="55"/>
        <v/>
      </c>
      <c r="Z176" t="str">
        <f t="shared" si="56"/>
        <v/>
      </c>
      <c r="AB176" s="1" t="str">
        <f t="shared" si="57"/>
        <v/>
      </c>
      <c r="AD176" s="1" t="str">
        <f t="shared" si="58"/>
        <v/>
      </c>
      <c r="AE176" s="1" t="str">
        <f t="shared" si="59"/>
        <v/>
      </c>
      <c r="AF176" t="str">
        <f t="shared" si="60"/>
        <v/>
      </c>
      <c r="AH176" s="1" t="str">
        <f t="shared" si="61"/>
        <v/>
      </c>
      <c r="AJ176" s="1" t="str">
        <f t="shared" si="62"/>
        <v/>
      </c>
      <c r="AK176" s="1" t="str">
        <f t="shared" si="63"/>
        <v/>
      </c>
      <c r="AL176" t="str">
        <f t="shared" si="64"/>
        <v/>
      </c>
      <c r="AN176" s="1" t="str">
        <f t="shared" si="65"/>
        <v/>
      </c>
      <c r="AP176" s="1" t="str">
        <f t="shared" si="66"/>
        <v/>
      </c>
      <c r="AQ176" s="1" t="str">
        <f t="shared" si="67"/>
        <v/>
      </c>
      <c r="AR176" t="str">
        <f t="shared" si="68"/>
        <v/>
      </c>
      <c r="AT176" s="1" t="str">
        <f t="shared" si="69"/>
        <v/>
      </c>
      <c r="AV176" s="1" t="str">
        <f t="shared" si="70"/>
        <v/>
      </c>
      <c r="AW176" s="1" t="str">
        <f t="shared" si="71"/>
        <v/>
      </c>
    </row>
    <row r="177" spans="1:49" x14ac:dyDescent="0.25">
      <c r="A177" t="s">
        <v>8392</v>
      </c>
      <c r="B177" t="s">
        <v>1539</v>
      </c>
      <c r="C177" s="1" t="s">
        <v>8390</v>
      </c>
      <c r="D177" t="s">
        <v>1540</v>
      </c>
      <c r="E177" s="1" t="s">
        <v>8390</v>
      </c>
      <c r="F177" t="s">
        <v>1543</v>
      </c>
      <c r="G177" s="1" t="s">
        <v>8390</v>
      </c>
      <c r="I177" s="1" t="s">
        <v>8390</v>
      </c>
      <c r="K177" s="1" t="s">
        <v>8389</v>
      </c>
      <c r="L177" t="s">
        <v>1544</v>
      </c>
      <c r="M177" t="s">
        <v>8391</v>
      </c>
      <c r="N177" t="str">
        <f t="shared" si="48"/>
        <v>insert into telefone(ddd, telefone)values('</v>
      </c>
      <c r="O177" t="s">
        <v>20</v>
      </c>
      <c r="P177" s="1" t="str">
        <f t="shared" si="49"/>
        <v>','</v>
      </c>
      <c r="Q177" t="s">
        <v>1541</v>
      </c>
      <c r="R177" s="1" t="str">
        <f t="shared" si="50"/>
        <v>');</v>
      </c>
      <c r="S177" s="1" t="str">
        <f t="shared" si="51"/>
        <v>insert into contato_telefone(id_contato,id_telefone)values(currval('contato_id_seq'), currval('telefone_id_seq'));</v>
      </c>
      <c r="T177" t="str">
        <f t="shared" si="52"/>
        <v/>
      </c>
      <c r="V177" s="1" t="str">
        <f t="shared" si="53"/>
        <v/>
      </c>
      <c r="X177" s="1" t="str">
        <f t="shared" si="54"/>
        <v/>
      </c>
      <c r="Y177" s="1" t="str">
        <f t="shared" si="55"/>
        <v/>
      </c>
      <c r="Z177" t="str">
        <f t="shared" si="56"/>
        <v/>
      </c>
      <c r="AB177" s="1" t="str">
        <f t="shared" si="57"/>
        <v/>
      </c>
      <c r="AD177" s="1" t="str">
        <f t="shared" si="58"/>
        <v/>
      </c>
      <c r="AE177" s="1" t="str">
        <f t="shared" si="59"/>
        <v/>
      </c>
      <c r="AF177" t="str">
        <f t="shared" si="60"/>
        <v>insert into telefone(ddd, telefone)values('</v>
      </c>
      <c r="AG177" t="s">
        <v>20</v>
      </c>
      <c r="AH177" s="1" t="str">
        <f t="shared" si="61"/>
        <v>','</v>
      </c>
      <c r="AI177" t="s">
        <v>1542</v>
      </c>
      <c r="AJ177" s="1" t="str">
        <f t="shared" si="62"/>
        <v>');</v>
      </c>
      <c r="AK177" s="1" t="str">
        <f t="shared" si="63"/>
        <v>insert into contato_telefone(id_contato,id_telefone)values(currval('contato_id_seq'), currval('telefone_id_seq'));</v>
      </c>
      <c r="AL177" t="str">
        <f t="shared" si="64"/>
        <v/>
      </c>
      <c r="AN177" s="1" t="str">
        <f t="shared" si="65"/>
        <v/>
      </c>
      <c r="AP177" s="1" t="str">
        <f t="shared" si="66"/>
        <v/>
      </c>
      <c r="AQ177" s="1" t="str">
        <f t="shared" si="67"/>
        <v/>
      </c>
      <c r="AR177" t="str">
        <f t="shared" si="68"/>
        <v/>
      </c>
      <c r="AT177" s="1" t="str">
        <f t="shared" si="69"/>
        <v/>
      </c>
      <c r="AV177" s="1" t="str">
        <f t="shared" si="70"/>
        <v/>
      </c>
      <c r="AW177" s="1" t="str">
        <f t="shared" si="71"/>
        <v/>
      </c>
    </row>
    <row r="178" spans="1:49" x14ac:dyDescent="0.25">
      <c r="A178" t="s">
        <v>8392</v>
      </c>
      <c r="B178" t="s">
        <v>1545</v>
      </c>
      <c r="C178" s="1" t="s">
        <v>8390</v>
      </c>
      <c r="D178" t="s">
        <v>1546</v>
      </c>
      <c r="E178" s="1" t="s">
        <v>8390</v>
      </c>
      <c r="F178" t="s">
        <v>1553</v>
      </c>
      <c r="G178" s="1" t="s">
        <v>8390</v>
      </c>
      <c r="I178" s="1" t="s">
        <v>8390</v>
      </c>
      <c r="K178" s="1" t="s">
        <v>8389</v>
      </c>
      <c r="L178" t="s">
        <v>1554</v>
      </c>
      <c r="M178" t="s">
        <v>8391</v>
      </c>
      <c r="N178" t="str">
        <f t="shared" si="48"/>
        <v>insert into telefone(ddd, telefone)values('</v>
      </c>
      <c r="O178" t="s">
        <v>20</v>
      </c>
      <c r="P178" s="1" t="str">
        <f t="shared" si="49"/>
        <v>','</v>
      </c>
      <c r="Q178" t="s">
        <v>1547</v>
      </c>
      <c r="R178" s="1" t="str">
        <f t="shared" si="50"/>
        <v>');</v>
      </c>
      <c r="S178" s="1" t="str">
        <f t="shared" si="51"/>
        <v>insert into contato_telefone(id_contato,id_telefone)values(currval('contato_id_seq'), currval('telefone_id_seq'));</v>
      </c>
      <c r="T178" t="str">
        <f t="shared" si="52"/>
        <v>insert into telefone(ddd, telefone)values('</v>
      </c>
      <c r="U178" t="s">
        <v>20</v>
      </c>
      <c r="V178" s="1" t="str">
        <f t="shared" si="53"/>
        <v>','</v>
      </c>
      <c r="W178" t="s">
        <v>1548</v>
      </c>
      <c r="X178" s="1" t="str">
        <f t="shared" si="54"/>
        <v>');</v>
      </c>
      <c r="Y178" s="1" t="str">
        <f t="shared" si="55"/>
        <v>insert into contato_telefone(id_contato,id_telefone)values(currval('contato_id_seq'), currval('telefone_id_seq'));</v>
      </c>
      <c r="Z178" t="str">
        <f t="shared" si="56"/>
        <v>insert into telefone(ddd, telefone)values('</v>
      </c>
      <c r="AA178" t="s">
        <v>20</v>
      </c>
      <c r="AB178" s="1" t="str">
        <f t="shared" si="57"/>
        <v>','</v>
      </c>
      <c r="AC178" t="s">
        <v>1549</v>
      </c>
      <c r="AD178" s="1" t="str">
        <f t="shared" si="58"/>
        <v>');</v>
      </c>
      <c r="AE178" s="1" t="str">
        <f t="shared" si="59"/>
        <v>insert into contato_telefone(id_contato,id_telefone)values(currval('contato_id_seq'), currval('telefone_id_seq'));</v>
      </c>
      <c r="AF178" t="str">
        <f t="shared" si="60"/>
        <v>insert into telefone(ddd, telefone)values('</v>
      </c>
      <c r="AG178" t="s">
        <v>20</v>
      </c>
      <c r="AH178" s="1" t="str">
        <f t="shared" si="61"/>
        <v>','</v>
      </c>
      <c r="AI178" t="s">
        <v>1550</v>
      </c>
      <c r="AJ178" s="1" t="str">
        <f t="shared" si="62"/>
        <v>');</v>
      </c>
      <c r="AK178" s="1" t="str">
        <f t="shared" si="63"/>
        <v>insert into contato_telefone(id_contato,id_telefone)values(currval('contato_id_seq'), currval('telefone_id_seq'));</v>
      </c>
      <c r="AL178" t="str">
        <f t="shared" si="64"/>
        <v>insert into telefone(ddd, telefone)values('</v>
      </c>
      <c r="AM178" t="s">
        <v>20</v>
      </c>
      <c r="AN178" s="1" t="str">
        <f t="shared" si="65"/>
        <v>','</v>
      </c>
      <c r="AO178" t="s">
        <v>1551</v>
      </c>
      <c r="AP178" s="1" t="str">
        <f t="shared" si="66"/>
        <v>');</v>
      </c>
      <c r="AQ178" s="1" t="str">
        <f t="shared" si="67"/>
        <v>insert into contato_telefone(id_contato,id_telefone)values(currval('contato_id_seq'), currval('telefone_id_seq'));</v>
      </c>
      <c r="AR178" t="str">
        <f t="shared" si="68"/>
        <v>insert into telefone(ddd, telefone)values('</v>
      </c>
      <c r="AS178" t="s">
        <v>20</v>
      </c>
      <c r="AT178" s="1" t="str">
        <f t="shared" si="69"/>
        <v>','</v>
      </c>
      <c r="AU178" t="s">
        <v>1552</v>
      </c>
      <c r="AV178" s="1" t="str">
        <f t="shared" si="70"/>
        <v>');</v>
      </c>
      <c r="AW178" s="1" t="str">
        <f t="shared" si="71"/>
        <v>insert into contato_telefone(id_contato,id_telefone)values(currval('contato_id_seq'), currval('telefone_id_seq'));</v>
      </c>
    </row>
    <row r="179" spans="1:49" x14ac:dyDescent="0.25">
      <c r="A179" t="s">
        <v>8392</v>
      </c>
      <c r="B179" t="s">
        <v>1555</v>
      </c>
      <c r="C179" s="1" t="s">
        <v>8390</v>
      </c>
      <c r="D179" t="s">
        <v>1556</v>
      </c>
      <c r="E179" s="1" t="s">
        <v>8390</v>
      </c>
      <c r="F179" t="s">
        <v>1563</v>
      </c>
      <c r="G179" s="1" t="s">
        <v>8390</v>
      </c>
      <c r="H179" t="s">
        <v>1564</v>
      </c>
      <c r="I179" s="1" t="s">
        <v>8390</v>
      </c>
      <c r="K179" s="1" t="s">
        <v>8389</v>
      </c>
      <c r="L179" t="s">
        <v>163</v>
      </c>
      <c r="M179" t="s">
        <v>8391</v>
      </c>
      <c r="N179" t="str">
        <f t="shared" si="48"/>
        <v>insert into telefone(ddd, telefone)values('</v>
      </c>
      <c r="O179" t="s">
        <v>20</v>
      </c>
      <c r="P179" s="1" t="str">
        <f t="shared" si="49"/>
        <v>','</v>
      </c>
      <c r="Q179" t="s">
        <v>1557</v>
      </c>
      <c r="R179" s="1" t="str">
        <f t="shared" si="50"/>
        <v>');</v>
      </c>
      <c r="S179" s="1" t="str">
        <f t="shared" si="51"/>
        <v>insert into contato_telefone(id_contato,id_telefone)values(currval('contato_id_seq'), currval('telefone_id_seq'));</v>
      </c>
      <c r="T179" t="str">
        <f t="shared" si="52"/>
        <v>insert into telefone(ddd, telefone)values('</v>
      </c>
      <c r="U179" t="s">
        <v>20</v>
      </c>
      <c r="V179" s="1" t="str">
        <f t="shared" si="53"/>
        <v>','</v>
      </c>
      <c r="W179" t="s">
        <v>1558</v>
      </c>
      <c r="X179" s="1" t="str">
        <f t="shared" si="54"/>
        <v>');</v>
      </c>
      <c r="Y179" s="1" t="str">
        <f t="shared" si="55"/>
        <v>insert into contato_telefone(id_contato,id_telefone)values(currval('contato_id_seq'), currval('telefone_id_seq'));</v>
      </c>
      <c r="Z179" t="str">
        <f t="shared" si="56"/>
        <v>insert into telefone(ddd, telefone)values('</v>
      </c>
      <c r="AA179" t="s">
        <v>20</v>
      </c>
      <c r="AB179" s="1" t="str">
        <f t="shared" si="57"/>
        <v>','</v>
      </c>
      <c r="AC179" t="s">
        <v>1559</v>
      </c>
      <c r="AD179" s="1" t="str">
        <f t="shared" si="58"/>
        <v>');</v>
      </c>
      <c r="AE179" s="1" t="str">
        <f t="shared" si="59"/>
        <v>insert into contato_telefone(id_contato,id_telefone)values(currval('contato_id_seq'), currval('telefone_id_seq'));</v>
      </c>
      <c r="AF179" t="str">
        <f t="shared" si="60"/>
        <v>insert into telefone(ddd, telefone)values('</v>
      </c>
      <c r="AG179" t="s">
        <v>20</v>
      </c>
      <c r="AH179" s="1" t="str">
        <f t="shared" si="61"/>
        <v>','</v>
      </c>
      <c r="AI179" t="s">
        <v>1560</v>
      </c>
      <c r="AJ179" s="1" t="str">
        <f t="shared" si="62"/>
        <v>');</v>
      </c>
      <c r="AK179" s="1" t="str">
        <f t="shared" si="63"/>
        <v>insert into contato_telefone(id_contato,id_telefone)values(currval('contato_id_seq'), currval('telefone_id_seq'));</v>
      </c>
      <c r="AL179" t="str">
        <f t="shared" si="64"/>
        <v>insert into telefone(ddd, telefone)values('</v>
      </c>
      <c r="AM179" t="s">
        <v>20</v>
      </c>
      <c r="AN179" s="1" t="str">
        <f t="shared" si="65"/>
        <v>','</v>
      </c>
      <c r="AO179" t="s">
        <v>1561</v>
      </c>
      <c r="AP179" s="1" t="str">
        <f t="shared" si="66"/>
        <v>');</v>
      </c>
      <c r="AQ179" s="1" t="str">
        <f t="shared" si="67"/>
        <v>insert into contato_telefone(id_contato,id_telefone)values(currval('contato_id_seq'), currval('telefone_id_seq'));</v>
      </c>
      <c r="AR179" t="str">
        <f t="shared" si="68"/>
        <v>insert into telefone(ddd, telefone)values('</v>
      </c>
      <c r="AS179" t="s">
        <v>20</v>
      </c>
      <c r="AT179" s="1" t="str">
        <f t="shared" si="69"/>
        <v>','</v>
      </c>
      <c r="AU179" t="s">
        <v>1562</v>
      </c>
      <c r="AV179" s="1" t="str">
        <f t="shared" si="70"/>
        <v>');</v>
      </c>
      <c r="AW179" s="1" t="str">
        <f t="shared" si="71"/>
        <v>insert into contato_telefone(id_contato,id_telefone)values(currval('contato_id_seq'), currval('telefone_id_seq'));</v>
      </c>
    </row>
    <row r="180" spans="1:49" x14ac:dyDescent="0.25">
      <c r="A180" t="s">
        <v>8392</v>
      </c>
      <c r="B180" t="s">
        <v>1565</v>
      </c>
      <c r="C180" s="1" t="s">
        <v>8390</v>
      </c>
      <c r="D180" t="s">
        <v>1566</v>
      </c>
      <c r="E180" s="1" t="s">
        <v>8390</v>
      </c>
      <c r="F180" t="s">
        <v>1572</v>
      </c>
      <c r="G180" s="1" t="s">
        <v>8390</v>
      </c>
      <c r="H180" t="s">
        <v>1573</v>
      </c>
      <c r="I180" s="1" t="s">
        <v>8390</v>
      </c>
      <c r="K180" s="1" t="s">
        <v>8389</v>
      </c>
      <c r="L180" t="s">
        <v>1574</v>
      </c>
      <c r="M180" t="s">
        <v>8391</v>
      </c>
      <c r="N180" t="str">
        <f t="shared" si="48"/>
        <v>insert into telefone(ddd, telefone)values('</v>
      </c>
      <c r="O180" t="s">
        <v>20</v>
      </c>
      <c r="P180" s="1" t="str">
        <f t="shared" si="49"/>
        <v>','</v>
      </c>
      <c r="Q180" t="s">
        <v>1567</v>
      </c>
      <c r="R180" s="1" t="str">
        <f t="shared" si="50"/>
        <v>');</v>
      </c>
      <c r="S180" s="1" t="str">
        <f t="shared" si="51"/>
        <v>insert into contato_telefone(id_contato,id_telefone)values(currval('contato_id_seq'), currval('telefone_id_seq'));</v>
      </c>
      <c r="T180" t="str">
        <f t="shared" si="52"/>
        <v>insert into telefone(ddd, telefone)values('</v>
      </c>
      <c r="U180" t="s">
        <v>20</v>
      </c>
      <c r="V180" s="1" t="str">
        <f t="shared" si="53"/>
        <v>','</v>
      </c>
      <c r="W180" t="s">
        <v>1568</v>
      </c>
      <c r="X180" s="1" t="str">
        <f t="shared" si="54"/>
        <v>');</v>
      </c>
      <c r="Y180" s="1" t="str">
        <f t="shared" si="55"/>
        <v>insert into contato_telefone(id_contato,id_telefone)values(currval('contato_id_seq'), currval('telefone_id_seq'));</v>
      </c>
      <c r="Z180" t="str">
        <f t="shared" si="56"/>
        <v/>
      </c>
      <c r="AB180" s="1" t="str">
        <f t="shared" si="57"/>
        <v/>
      </c>
      <c r="AD180" s="1" t="str">
        <f t="shared" si="58"/>
        <v/>
      </c>
      <c r="AE180" s="1" t="str">
        <f t="shared" si="59"/>
        <v/>
      </c>
      <c r="AF180" t="str">
        <f t="shared" si="60"/>
        <v>insert into telefone(ddd, telefone)values('</v>
      </c>
      <c r="AG180" t="s">
        <v>20</v>
      </c>
      <c r="AH180" s="1" t="str">
        <f t="shared" si="61"/>
        <v>','</v>
      </c>
      <c r="AI180" t="s">
        <v>1569</v>
      </c>
      <c r="AJ180" s="1" t="str">
        <f t="shared" si="62"/>
        <v>');</v>
      </c>
      <c r="AK180" s="1" t="str">
        <f t="shared" si="63"/>
        <v>insert into contato_telefone(id_contato,id_telefone)values(currval('contato_id_seq'), currval('telefone_id_seq'));</v>
      </c>
      <c r="AL180" t="str">
        <f t="shared" si="64"/>
        <v>insert into telefone(ddd, telefone)values('</v>
      </c>
      <c r="AM180" t="s">
        <v>20</v>
      </c>
      <c r="AN180" s="1" t="str">
        <f t="shared" si="65"/>
        <v>','</v>
      </c>
      <c r="AO180" t="s">
        <v>1570</v>
      </c>
      <c r="AP180" s="1" t="str">
        <f t="shared" si="66"/>
        <v>');</v>
      </c>
      <c r="AQ180" s="1" t="str">
        <f t="shared" si="67"/>
        <v>insert into contato_telefone(id_contato,id_telefone)values(currval('contato_id_seq'), currval('telefone_id_seq'));</v>
      </c>
      <c r="AR180" t="str">
        <f t="shared" si="68"/>
        <v>insert into telefone(ddd, telefone)values('</v>
      </c>
      <c r="AS180" t="s">
        <v>20</v>
      </c>
      <c r="AT180" s="1" t="str">
        <f t="shared" si="69"/>
        <v>','</v>
      </c>
      <c r="AU180" t="s">
        <v>1571</v>
      </c>
      <c r="AV180" s="1" t="str">
        <f t="shared" si="70"/>
        <v>');</v>
      </c>
      <c r="AW180" s="1" t="str">
        <f t="shared" si="71"/>
        <v>insert into contato_telefone(id_contato,id_telefone)values(currval('contato_id_seq'), currval('telefone_id_seq'));</v>
      </c>
    </row>
    <row r="181" spans="1:49" x14ac:dyDescent="0.25">
      <c r="A181" t="s">
        <v>8392</v>
      </c>
      <c r="B181" t="s">
        <v>1575</v>
      </c>
      <c r="C181" s="1" t="s">
        <v>8390</v>
      </c>
      <c r="D181" t="s">
        <v>1576</v>
      </c>
      <c r="E181" s="1" t="s">
        <v>8390</v>
      </c>
      <c r="F181" t="s">
        <v>1580</v>
      </c>
      <c r="G181" s="1" t="s">
        <v>8390</v>
      </c>
      <c r="I181" s="1" t="s">
        <v>8390</v>
      </c>
      <c r="K181" s="1" t="s">
        <v>8389</v>
      </c>
      <c r="L181" t="s">
        <v>1581</v>
      </c>
      <c r="M181" t="s">
        <v>8391</v>
      </c>
      <c r="N181" t="str">
        <f t="shared" si="48"/>
        <v>insert into telefone(ddd, telefone)values('</v>
      </c>
      <c r="O181" t="s">
        <v>20</v>
      </c>
      <c r="P181" s="1" t="str">
        <f t="shared" si="49"/>
        <v>','</v>
      </c>
      <c r="Q181" t="s">
        <v>1577</v>
      </c>
      <c r="R181" s="1" t="str">
        <f t="shared" si="50"/>
        <v>');</v>
      </c>
      <c r="S181" s="1" t="str">
        <f t="shared" si="51"/>
        <v>insert into contato_telefone(id_contato,id_telefone)values(currval('contato_id_seq'), currval('telefone_id_seq'));</v>
      </c>
      <c r="T181" t="str">
        <f t="shared" si="52"/>
        <v>insert into telefone(ddd, telefone)values('</v>
      </c>
      <c r="U181" t="s">
        <v>20</v>
      </c>
      <c r="V181" s="1" t="str">
        <f t="shared" si="53"/>
        <v>','</v>
      </c>
      <c r="W181" t="s">
        <v>1578</v>
      </c>
      <c r="X181" s="1" t="str">
        <f t="shared" si="54"/>
        <v>');</v>
      </c>
      <c r="Y181" s="1" t="str">
        <f t="shared" si="55"/>
        <v>insert into contato_telefone(id_contato,id_telefone)values(currval('contato_id_seq'), currval('telefone_id_seq'));</v>
      </c>
      <c r="Z181" t="str">
        <f t="shared" si="56"/>
        <v>insert into telefone(ddd, telefone)values('</v>
      </c>
      <c r="AA181" t="s">
        <v>20</v>
      </c>
      <c r="AB181" s="1" t="str">
        <f t="shared" si="57"/>
        <v>','</v>
      </c>
      <c r="AC181" t="s">
        <v>1579</v>
      </c>
      <c r="AD181" s="1" t="str">
        <f t="shared" si="58"/>
        <v>');</v>
      </c>
      <c r="AE181" s="1" t="str">
        <f t="shared" si="59"/>
        <v>insert into contato_telefone(id_contato,id_telefone)values(currval('contato_id_seq'), currval('telefone_id_seq'));</v>
      </c>
      <c r="AF181" t="str">
        <f t="shared" si="60"/>
        <v/>
      </c>
      <c r="AH181" s="1" t="str">
        <f t="shared" si="61"/>
        <v/>
      </c>
      <c r="AJ181" s="1" t="str">
        <f t="shared" si="62"/>
        <v/>
      </c>
      <c r="AK181" s="1" t="str">
        <f t="shared" si="63"/>
        <v/>
      </c>
      <c r="AL181" t="str">
        <f t="shared" si="64"/>
        <v/>
      </c>
      <c r="AN181" s="1" t="str">
        <f t="shared" si="65"/>
        <v/>
      </c>
      <c r="AP181" s="1" t="str">
        <f t="shared" si="66"/>
        <v/>
      </c>
      <c r="AQ181" s="1" t="str">
        <f t="shared" si="67"/>
        <v/>
      </c>
      <c r="AR181" t="str">
        <f t="shared" si="68"/>
        <v/>
      </c>
      <c r="AT181" s="1" t="str">
        <f t="shared" si="69"/>
        <v/>
      </c>
      <c r="AV181" s="1" t="str">
        <f t="shared" si="70"/>
        <v/>
      </c>
      <c r="AW181" s="1" t="str">
        <f t="shared" si="71"/>
        <v/>
      </c>
    </row>
    <row r="182" spans="1:49" x14ac:dyDescent="0.25">
      <c r="A182" t="s">
        <v>8392</v>
      </c>
      <c r="B182" t="s">
        <v>1582</v>
      </c>
      <c r="C182" s="1" t="s">
        <v>8390</v>
      </c>
      <c r="D182" t="s">
        <v>1583</v>
      </c>
      <c r="E182" s="1" t="s">
        <v>8390</v>
      </c>
      <c r="F182" t="s">
        <v>1590</v>
      </c>
      <c r="G182" s="1" t="s">
        <v>8390</v>
      </c>
      <c r="H182" t="s">
        <v>1591</v>
      </c>
      <c r="I182" s="1" t="s">
        <v>8390</v>
      </c>
      <c r="J182" t="s">
        <v>1593</v>
      </c>
      <c r="K182" s="1" t="s">
        <v>8389</v>
      </c>
      <c r="L182" t="s">
        <v>1592</v>
      </c>
      <c r="M182" t="s">
        <v>8391</v>
      </c>
      <c r="N182" t="str">
        <f t="shared" si="48"/>
        <v>insert into telefone(ddd, telefone)values('</v>
      </c>
      <c r="O182" t="s">
        <v>20</v>
      </c>
      <c r="P182" s="1" t="str">
        <f t="shared" si="49"/>
        <v>','</v>
      </c>
      <c r="Q182" t="s">
        <v>1584</v>
      </c>
      <c r="R182" s="1" t="str">
        <f t="shared" si="50"/>
        <v>');</v>
      </c>
      <c r="S182" s="1" t="str">
        <f t="shared" si="51"/>
        <v>insert into contato_telefone(id_contato,id_telefone)values(currval('contato_id_seq'), currval('telefone_id_seq'));</v>
      </c>
      <c r="T182" t="str">
        <f t="shared" si="52"/>
        <v>insert into telefone(ddd, telefone)values('</v>
      </c>
      <c r="U182" t="s">
        <v>20</v>
      </c>
      <c r="V182" s="1" t="str">
        <f t="shared" si="53"/>
        <v>','</v>
      </c>
      <c r="W182" t="s">
        <v>1585</v>
      </c>
      <c r="X182" s="1" t="str">
        <f t="shared" si="54"/>
        <v>');</v>
      </c>
      <c r="Y182" s="1" t="str">
        <f t="shared" si="55"/>
        <v>insert into contato_telefone(id_contato,id_telefone)values(currval('contato_id_seq'), currval('telefone_id_seq'));</v>
      </c>
      <c r="Z182" t="str">
        <f t="shared" si="56"/>
        <v>insert into telefone(ddd, telefone)values('</v>
      </c>
      <c r="AA182" t="s">
        <v>20</v>
      </c>
      <c r="AB182" s="1" t="str">
        <f t="shared" si="57"/>
        <v>','</v>
      </c>
      <c r="AC182" t="s">
        <v>1586</v>
      </c>
      <c r="AD182" s="1" t="str">
        <f t="shared" si="58"/>
        <v>');</v>
      </c>
      <c r="AE182" s="1" t="str">
        <f t="shared" si="59"/>
        <v>insert into contato_telefone(id_contato,id_telefone)values(currval('contato_id_seq'), currval('telefone_id_seq'));</v>
      </c>
      <c r="AF182" t="str">
        <f t="shared" si="60"/>
        <v>insert into telefone(ddd, telefone)values('</v>
      </c>
      <c r="AG182" t="s">
        <v>20</v>
      </c>
      <c r="AH182" s="1" t="str">
        <f t="shared" si="61"/>
        <v>','</v>
      </c>
      <c r="AI182" t="s">
        <v>1587</v>
      </c>
      <c r="AJ182" s="1" t="str">
        <f t="shared" si="62"/>
        <v>');</v>
      </c>
      <c r="AK182" s="1" t="str">
        <f t="shared" si="63"/>
        <v>insert into contato_telefone(id_contato,id_telefone)values(currval('contato_id_seq'), currval('telefone_id_seq'));</v>
      </c>
      <c r="AL182" t="str">
        <f t="shared" si="64"/>
        <v>insert into telefone(ddd, telefone)values('</v>
      </c>
      <c r="AM182" t="s">
        <v>20</v>
      </c>
      <c r="AN182" s="1" t="str">
        <f t="shared" si="65"/>
        <v>','</v>
      </c>
      <c r="AO182" t="s">
        <v>1588</v>
      </c>
      <c r="AP182" s="1" t="str">
        <f t="shared" si="66"/>
        <v>');</v>
      </c>
      <c r="AQ182" s="1" t="str">
        <f t="shared" si="67"/>
        <v>insert into contato_telefone(id_contato,id_telefone)values(currval('contato_id_seq'), currval('telefone_id_seq'));</v>
      </c>
      <c r="AR182" t="str">
        <f t="shared" si="68"/>
        <v>insert into telefone(ddd, telefone)values('</v>
      </c>
      <c r="AS182" t="s">
        <v>20</v>
      </c>
      <c r="AT182" s="1" t="str">
        <f t="shared" si="69"/>
        <v>','</v>
      </c>
      <c r="AU182" t="s">
        <v>1589</v>
      </c>
      <c r="AV182" s="1" t="str">
        <f t="shared" si="70"/>
        <v>');</v>
      </c>
      <c r="AW182" s="1" t="str">
        <f t="shared" si="71"/>
        <v>insert into contato_telefone(id_contato,id_telefone)values(currval('contato_id_seq'), currval('telefone_id_seq'));</v>
      </c>
    </row>
    <row r="183" spans="1:49" x14ac:dyDescent="0.25">
      <c r="A183" t="s">
        <v>8392</v>
      </c>
      <c r="B183" t="s">
        <v>1594</v>
      </c>
      <c r="C183" s="1" t="s">
        <v>8390</v>
      </c>
      <c r="D183" t="s">
        <v>1595</v>
      </c>
      <c r="E183" s="1" t="s">
        <v>8390</v>
      </c>
      <c r="F183" t="s">
        <v>1599</v>
      </c>
      <c r="G183" s="1" t="s">
        <v>8390</v>
      </c>
      <c r="H183" t="s">
        <v>1023</v>
      </c>
      <c r="I183" s="1" t="s">
        <v>8390</v>
      </c>
      <c r="K183" s="1" t="s">
        <v>8389</v>
      </c>
      <c r="L183" t="s">
        <v>1600</v>
      </c>
      <c r="M183" t="s">
        <v>8391</v>
      </c>
      <c r="N183" t="str">
        <f t="shared" si="48"/>
        <v>insert into telefone(ddd, telefone)values('</v>
      </c>
      <c r="O183" t="s">
        <v>20</v>
      </c>
      <c r="P183" s="1" t="str">
        <f t="shared" si="49"/>
        <v>','</v>
      </c>
      <c r="Q183" t="s">
        <v>1596</v>
      </c>
      <c r="R183" s="1" t="str">
        <f t="shared" si="50"/>
        <v>');</v>
      </c>
      <c r="S183" s="1" t="str">
        <f t="shared" si="51"/>
        <v>insert into contato_telefone(id_contato,id_telefone)values(currval('contato_id_seq'), currval('telefone_id_seq'));</v>
      </c>
      <c r="T183" t="str">
        <f t="shared" si="52"/>
        <v>insert into telefone(ddd, telefone)values('</v>
      </c>
      <c r="U183" t="s">
        <v>20</v>
      </c>
      <c r="V183" s="1" t="str">
        <f t="shared" si="53"/>
        <v>','</v>
      </c>
      <c r="W183" t="s">
        <v>1597</v>
      </c>
      <c r="X183" s="1" t="str">
        <f t="shared" si="54"/>
        <v>');</v>
      </c>
      <c r="Y183" s="1" t="str">
        <f t="shared" si="55"/>
        <v>insert into contato_telefone(id_contato,id_telefone)values(currval('contato_id_seq'), currval('telefone_id_seq'));</v>
      </c>
      <c r="Z183" t="str">
        <f t="shared" si="56"/>
        <v/>
      </c>
      <c r="AB183" s="1" t="str">
        <f t="shared" si="57"/>
        <v/>
      </c>
      <c r="AD183" s="1" t="str">
        <f t="shared" si="58"/>
        <v/>
      </c>
      <c r="AE183" s="1" t="str">
        <f t="shared" si="59"/>
        <v/>
      </c>
      <c r="AF183" t="str">
        <f t="shared" si="60"/>
        <v>insert into telefone(ddd, telefone)values('</v>
      </c>
      <c r="AG183" t="s">
        <v>20</v>
      </c>
      <c r="AH183" s="1" t="str">
        <f t="shared" si="61"/>
        <v>','</v>
      </c>
      <c r="AI183" t="s">
        <v>1598</v>
      </c>
      <c r="AJ183" s="1" t="str">
        <f t="shared" si="62"/>
        <v>');</v>
      </c>
      <c r="AK183" s="1" t="str">
        <f t="shared" si="63"/>
        <v>insert into contato_telefone(id_contato,id_telefone)values(currval('contato_id_seq'), currval('telefone_id_seq'));</v>
      </c>
      <c r="AL183" t="str">
        <f t="shared" si="64"/>
        <v/>
      </c>
      <c r="AN183" s="1" t="str">
        <f t="shared" si="65"/>
        <v/>
      </c>
      <c r="AP183" s="1" t="str">
        <f t="shared" si="66"/>
        <v/>
      </c>
      <c r="AQ183" s="1" t="str">
        <f t="shared" si="67"/>
        <v/>
      </c>
      <c r="AR183" t="str">
        <f t="shared" si="68"/>
        <v/>
      </c>
      <c r="AT183" s="1" t="str">
        <f t="shared" si="69"/>
        <v/>
      </c>
      <c r="AV183" s="1" t="str">
        <f t="shared" si="70"/>
        <v/>
      </c>
      <c r="AW183" s="1" t="str">
        <f t="shared" si="71"/>
        <v/>
      </c>
    </row>
    <row r="184" spans="1:49" x14ac:dyDescent="0.25">
      <c r="A184" t="s">
        <v>8392</v>
      </c>
      <c r="B184" t="s">
        <v>1601</v>
      </c>
      <c r="C184" s="1" t="s">
        <v>8390</v>
      </c>
      <c r="D184" t="s">
        <v>1602</v>
      </c>
      <c r="E184" s="1" t="s">
        <v>8390</v>
      </c>
      <c r="F184" t="s">
        <v>1609</v>
      </c>
      <c r="G184" s="1" t="s">
        <v>8390</v>
      </c>
      <c r="H184" t="s">
        <v>1610</v>
      </c>
      <c r="I184" s="1" t="s">
        <v>8390</v>
      </c>
      <c r="K184" s="1" t="s">
        <v>8389</v>
      </c>
      <c r="L184" t="s">
        <v>1611</v>
      </c>
      <c r="M184" t="s">
        <v>8391</v>
      </c>
      <c r="N184" t="str">
        <f t="shared" si="48"/>
        <v>insert into telefone(ddd, telefone)values('</v>
      </c>
      <c r="O184" t="s">
        <v>20</v>
      </c>
      <c r="P184" s="1" t="str">
        <f t="shared" si="49"/>
        <v>','</v>
      </c>
      <c r="Q184" t="s">
        <v>1603</v>
      </c>
      <c r="R184" s="1" t="str">
        <f t="shared" si="50"/>
        <v>');</v>
      </c>
      <c r="S184" s="1" t="str">
        <f t="shared" si="51"/>
        <v>insert into contato_telefone(id_contato,id_telefone)values(currval('contato_id_seq'), currval('telefone_id_seq'));</v>
      </c>
      <c r="T184" t="str">
        <f t="shared" si="52"/>
        <v>insert into telefone(ddd, telefone)values('</v>
      </c>
      <c r="U184" t="s">
        <v>20</v>
      </c>
      <c r="V184" s="1" t="str">
        <f t="shared" si="53"/>
        <v>','</v>
      </c>
      <c r="W184" t="s">
        <v>1604</v>
      </c>
      <c r="X184" s="1" t="str">
        <f t="shared" si="54"/>
        <v>');</v>
      </c>
      <c r="Y184" s="1" t="str">
        <f t="shared" si="55"/>
        <v>insert into contato_telefone(id_contato,id_telefone)values(currval('contato_id_seq'), currval('telefone_id_seq'));</v>
      </c>
      <c r="Z184" t="str">
        <f t="shared" si="56"/>
        <v>insert into telefone(ddd, telefone)values('</v>
      </c>
      <c r="AA184" t="s">
        <v>20</v>
      </c>
      <c r="AB184" s="1" t="str">
        <f t="shared" si="57"/>
        <v>','</v>
      </c>
      <c r="AC184" t="s">
        <v>1605</v>
      </c>
      <c r="AD184" s="1" t="str">
        <f t="shared" si="58"/>
        <v>');</v>
      </c>
      <c r="AE184" s="1" t="str">
        <f t="shared" si="59"/>
        <v>insert into contato_telefone(id_contato,id_telefone)values(currval('contato_id_seq'), currval('telefone_id_seq'));</v>
      </c>
      <c r="AF184" t="str">
        <f t="shared" si="60"/>
        <v>insert into telefone(ddd, telefone)values('</v>
      </c>
      <c r="AG184" t="s">
        <v>20</v>
      </c>
      <c r="AH184" s="1" t="str">
        <f t="shared" si="61"/>
        <v>','</v>
      </c>
      <c r="AI184" t="s">
        <v>1606</v>
      </c>
      <c r="AJ184" s="1" t="str">
        <f t="shared" si="62"/>
        <v>');</v>
      </c>
      <c r="AK184" s="1" t="str">
        <f t="shared" si="63"/>
        <v>insert into contato_telefone(id_contato,id_telefone)values(currval('contato_id_seq'), currval('telefone_id_seq'));</v>
      </c>
      <c r="AL184" t="str">
        <f t="shared" si="64"/>
        <v>insert into telefone(ddd, telefone)values('</v>
      </c>
      <c r="AM184" t="s">
        <v>20</v>
      </c>
      <c r="AN184" s="1" t="str">
        <f t="shared" si="65"/>
        <v>','</v>
      </c>
      <c r="AO184" t="s">
        <v>1607</v>
      </c>
      <c r="AP184" s="1" t="str">
        <f t="shared" si="66"/>
        <v>');</v>
      </c>
      <c r="AQ184" s="1" t="str">
        <f t="shared" si="67"/>
        <v>insert into contato_telefone(id_contato,id_telefone)values(currval('contato_id_seq'), currval('telefone_id_seq'));</v>
      </c>
      <c r="AR184" t="str">
        <f t="shared" si="68"/>
        <v>insert into telefone(ddd, telefone)values('</v>
      </c>
      <c r="AS184" t="s">
        <v>20</v>
      </c>
      <c r="AT184" s="1" t="str">
        <f t="shared" si="69"/>
        <v>','</v>
      </c>
      <c r="AU184" t="s">
        <v>1608</v>
      </c>
      <c r="AV184" s="1" t="str">
        <f t="shared" si="70"/>
        <v>');</v>
      </c>
      <c r="AW184" s="1" t="str">
        <f t="shared" si="71"/>
        <v>insert into contato_telefone(id_contato,id_telefone)values(currval('contato_id_seq'), currval('telefone_id_seq'));</v>
      </c>
    </row>
    <row r="185" spans="1:49" x14ac:dyDescent="0.25">
      <c r="A185" t="s">
        <v>8392</v>
      </c>
      <c r="B185" t="s">
        <v>1612</v>
      </c>
      <c r="C185" s="1" t="s">
        <v>8390</v>
      </c>
      <c r="D185" t="s">
        <v>1613</v>
      </c>
      <c r="E185" s="1" t="s">
        <v>8390</v>
      </c>
      <c r="F185" t="s">
        <v>1572</v>
      </c>
      <c r="G185" s="1" t="s">
        <v>8390</v>
      </c>
      <c r="I185" s="1" t="s">
        <v>8390</v>
      </c>
      <c r="K185" s="1" t="s">
        <v>8389</v>
      </c>
      <c r="L185" t="s">
        <v>1618</v>
      </c>
      <c r="M185" t="s">
        <v>8391</v>
      </c>
      <c r="N185" t="str">
        <f t="shared" si="48"/>
        <v>insert into telefone(ddd, telefone)values('</v>
      </c>
      <c r="O185" t="s">
        <v>20</v>
      </c>
      <c r="P185" s="1" t="str">
        <f t="shared" si="49"/>
        <v>','</v>
      </c>
      <c r="Q185" t="s">
        <v>1614</v>
      </c>
      <c r="R185" s="1" t="str">
        <f t="shared" si="50"/>
        <v>');</v>
      </c>
      <c r="S185" s="1" t="str">
        <f t="shared" si="51"/>
        <v>insert into contato_telefone(id_contato,id_telefone)values(currval('contato_id_seq'), currval('telefone_id_seq'));</v>
      </c>
      <c r="T185" t="str">
        <f t="shared" si="52"/>
        <v/>
      </c>
      <c r="V185" s="1" t="str">
        <f t="shared" si="53"/>
        <v/>
      </c>
      <c r="X185" s="1" t="str">
        <f t="shared" si="54"/>
        <v/>
      </c>
      <c r="Y185" s="1" t="str">
        <f t="shared" si="55"/>
        <v/>
      </c>
      <c r="Z185" t="str">
        <f t="shared" si="56"/>
        <v/>
      </c>
      <c r="AB185" s="1" t="str">
        <f t="shared" si="57"/>
        <v/>
      </c>
      <c r="AD185" s="1" t="str">
        <f t="shared" si="58"/>
        <v/>
      </c>
      <c r="AE185" s="1" t="str">
        <f t="shared" si="59"/>
        <v/>
      </c>
      <c r="AF185" t="str">
        <f t="shared" si="60"/>
        <v>insert into telefone(ddd, telefone)values('</v>
      </c>
      <c r="AG185" t="s">
        <v>20</v>
      </c>
      <c r="AH185" s="1" t="str">
        <f t="shared" si="61"/>
        <v>','</v>
      </c>
      <c r="AI185" t="s">
        <v>1615</v>
      </c>
      <c r="AJ185" s="1" t="str">
        <f t="shared" si="62"/>
        <v>');</v>
      </c>
      <c r="AK185" s="1" t="str">
        <f t="shared" si="63"/>
        <v>insert into contato_telefone(id_contato,id_telefone)values(currval('contato_id_seq'), currval('telefone_id_seq'));</v>
      </c>
      <c r="AL185" t="str">
        <f t="shared" si="64"/>
        <v>insert into telefone(ddd, telefone)values('</v>
      </c>
      <c r="AM185" t="s">
        <v>20</v>
      </c>
      <c r="AN185" s="1" t="str">
        <f t="shared" si="65"/>
        <v>','</v>
      </c>
      <c r="AO185" t="s">
        <v>1616</v>
      </c>
      <c r="AP185" s="1" t="str">
        <f t="shared" si="66"/>
        <v>');</v>
      </c>
      <c r="AQ185" s="1" t="str">
        <f t="shared" si="67"/>
        <v>insert into contato_telefone(id_contato,id_telefone)values(currval('contato_id_seq'), currval('telefone_id_seq'));</v>
      </c>
      <c r="AR185" t="str">
        <f t="shared" si="68"/>
        <v>insert into telefone(ddd, telefone)values('</v>
      </c>
      <c r="AS185" t="s">
        <v>20</v>
      </c>
      <c r="AT185" s="1" t="str">
        <f t="shared" si="69"/>
        <v>','</v>
      </c>
      <c r="AU185" t="s">
        <v>1617</v>
      </c>
      <c r="AV185" s="1" t="str">
        <f t="shared" si="70"/>
        <v>');</v>
      </c>
      <c r="AW185" s="1" t="str">
        <f t="shared" si="71"/>
        <v>insert into contato_telefone(id_contato,id_telefone)values(currval('contato_id_seq'), currval('telefone_id_seq'));</v>
      </c>
    </row>
    <row r="186" spans="1:49" x14ac:dyDescent="0.25">
      <c r="A186" t="s">
        <v>8392</v>
      </c>
      <c r="B186" t="s">
        <v>1619</v>
      </c>
      <c r="C186" s="1" t="s">
        <v>8390</v>
      </c>
      <c r="D186" t="s">
        <v>1620</v>
      </c>
      <c r="E186" s="1" t="s">
        <v>8390</v>
      </c>
      <c r="F186" t="s">
        <v>1624</v>
      </c>
      <c r="G186" s="1" t="s">
        <v>8390</v>
      </c>
      <c r="I186" s="1" t="s">
        <v>8390</v>
      </c>
      <c r="J186" t="s">
        <v>1626</v>
      </c>
      <c r="K186" s="1" t="s">
        <v>8389</v>
      </c>
      <c r="L186" t="s">
        <v>1625</v>
      </c>
      <c r="M186" t="s">
        <v>8391</v>
      </c>
      <c r="N186" t="str">
        <f t="shared" si="48"/>
        <v>insert into telefone(ddd, telefone)values('</v>
      </c>
      <c r="O186" t="s">
        <v>20</v>
      </c>
      <c r="P186" s="1" t="str">
        <f t="shared" si="49"/>
        <v>','</v>
      </c>
      <c r="Q186" t="s">
        <v>1621</v>
      </c>
      <c r="R186" s="1" t="str">
        <f t="shared" si="50"/>
        <v>');</v>
      </c>
      <c r="S186" s="1" t="str">
        <f t="shared" si="51"/>
        <v>insert into contato_telefone(id_contato,id_telefone)values(currval('contato_id_seq'), currval('telefone_id_seq'));</v>
      </c>
      <c r="T186" t="str">
        <f t="shared" si="52"/>
        <v>insert into telefone(ddd, telefone)values('</v>
      </c>
      <c r="U186" t="s">
        <v>20</v>
      </c>
      <c r="V186" s="1" t="str">
        <f t="shared" si="53"/>
        <v>','</v>
      </c>
      <c r="W186" t="s">
        <v>1622</v>
      </c>
      <c r="X186" s="1" t="str">
        <f t="shared" si="54"/>
        <v>');</v>
      </c>
      <c r="Y186" s="1" t="str">
        <f t="shared" si="55"/>
        <v>insert into contato_telefone(id_contato,id_telefone)values(currval('contato_id_seq'), currval('telefone_id_seq'));</v>
      </c>
      <c r="Z186" t="str">
        <f t="shared" si="56"/>
        <v/>
      </c>
      <c r="AB186" s="1" t="str">
        <f t="shared" si="57"/>
        <v/>
      </c>
      <c r="AD186" s="1" t="str">
        <f t="shared" si="58"/>
        <v/>
      </c>
      <c r="AE186" s="1" t="str">
        <f t="shared" si="59"/>
        <v/>
      </c>
      <c r="AF186" t="str">
        <f t="shared" si="60"/>
        <v>insert into telefone(ddd, telefone)values('</v>
      </c>
      <c r="AG186" t="s">
        <v>20</v>
      </c>
      <c r="AH186" s="1" t="str">
        <f t="shared" si="61"/>
        <v>','</v>
      </c>
      <c r="AI186" t="s">
        <v>1623</v>
      </c>
      <c r="AJ186" s="1" t="str">
        <f t="shared" si="62"/>
        <v>');</v>
      </c>
      <c r="AK186" s="1" t="str">
        <f t="shared" si="63"/>
        <v>insert into contato_telefone(id_contato,id_telefone)values(currval('contato_id_seq'), currval('telefone_id_seq'));</v>
      </c>
      <c r="AL186" t="str">
        <f t="shared" si="64"/>
        <v/>
      </c>
      <c r="AN186" s="1" t="str">
        <f t="shared" si="65"/>
        <v/>
      </c>
      <c r="AP186" s="1" t="str">
        <f t="shared" si="66"/>
        <v/>
      </c>
      <c r="AQ186" s="1" t="str">
        <f t="shared" si="67"/>
        <v/>
      </c>
      <c r="AR186" t="str">
        <f t="shared" si="68"/>
        <v/>
      </c>
      <c r="AT186" s="1" t="str">
        <f t="shared" si="69"/>
        <v/>
      </c>
      <c r="AV186" s="1" t="str">
        <f t="shared" si="70"/>
        <v/>
      </c>
      <c r="AW186" s="1" t="str">
        <f t="shared" si="71"/>
        <v/>
      </c>
    </row>
    <row r="187" spans="1:49" x14ac:dyDescent="0.25">
      <c r="A187" t="s">
        <v>8392</v>
      </c>
      <c r="B187" t="s">
        <v>1627</v>
      </c>
      <c r="C187" s="1" t="s">
        <v>8390</v>
      </c>
      <c r="D187" t="s">
        <v>1628</v>
      </c>
      <c r="E187" s="1" t="s">
        <v>8390</v>
      </c>
      <c r="F187" t="s">
        <v>1633</v>
      </c>
      <c r="G187" s="1" t="s">
        <v>8390</v>
      </c>
      <c r="I187" s="1" t="s">
        <v>8390</v>
      </c>
      <c r="K187" s="1" t="s">
        <v>8389</v>
      </c>
      <c r="L187" t="s">
        <v>1634</v>
      </c>
      <c r="M187" t="s">
        <v>8391</v>
      </c>
      <c r="N187" t="str">
        <f t="shared" si="48"/>
        <v>insert into telefone(ddd, telefone)values('</v>
      </c>
      <c r="O187" t="s">
        <v>20</v>
      </c>
      <c r="P187" s="1" t="str">
        <f t="shared" si="49"/>
        <v>','</v>
      </c>
      <c r="Q187" t="s">
        <v>1629</v>
      </c>
      <c r="R187" s="1" t="str">
        <f t="shared" si="50"/>
        <v>');</v>
      </c>
      <c r="S187" s="1" t="str">
        <f t="shared" si="51"/>
        <v>insert into contato_telefone(id_contato,id_telefone)values(currval('contato_id_seq'), currval('telefone_id_seq'));</v>
      </c>
      <c r="T187" t="str">
        <f t="shared" si="52"/>
        <v>insert into telefone(ddd, telefone)values('</v>
      </c>
      <c r="U187" t="s">
        <v>20</v>
      </c>
      <c r="V187" s="1" t="str">
        <f t="shared" si="53"/>
        <v>','</v>
      </c>
      <c r="W187" t="s">
        <v>1630</v>
      </c>
      <c r="X187" s="1" t="str">
        <f t="shared" si="54"/>
        <v>');</v>
      </c>
      <c r="Y187" s="1" t="str">
        <f t="shared" si="55"/>
        <v>insert into contato_telefone(id_contato,id_telefone)values(currval('contato_id_seq'), currval('telefone_id_seq'));</v>
      </c>
      <c r="Z187" t="str">
        <f t="shared" si="56"/>
        <v>insert into telefone(ddd, telefone)values('</v>
      </c>
      <c r="AA187" t="s">
        <v>20</v>
      </c>
      <c r="AB187" s="1" t="str">
        <f t="shared" si="57"/>
        <v>','</v>
      </c>
      <c r="AC187" t="s">
        <v>1631</v>
      </c>
      <c r="AD187" s="1" t="str">
        <f t="shared" si="58"/>
        <v>');</v>
      </c>
      <c r="AE187" s="1" t="str">
        <f t="shared" si="59"/>
        <v>insert into contato_telefone(id_contato,id_telefone)values(currval('contato_id_seq'), currval('telefone_id_seq'));</v>
      </c>
      <c r="AF187" t="str">
        <f t="shared" si="60"/>
        <v>insert into telefone(ddd, telefone)values('</v>
      </c>
      <c r="AG187" t="s">
        <v>20</v>
      </c>
      <c r="AH187" s="1" t="str">
        <f t="shared" si="61"/>
        <v>','</v>
      </c>
      <c r="AI187" t="s">
        <v>1632</v>
      </c>
      <c r="AJ187" s="1" t="str">
        <f t="shared" si="62"/>
        <v>');</v>
      </c>
      <c r="AK187" s="1" t="str">
        <f t="shared" si="63"/>
        <v>insert into contato_telefone(id_contato,id_telefone)values(currval('contato_id_seq'), currval('telefone_id_seq'));</v>
      </c>
      <c r="AL187" t="str">
        <f t="shared" si="64"/>
        <v/>
      </c>
      <c r="AN187" s="1" t="str">
        <f t="shared" si="65"/>
        <v/>
      </c>
      <c r="AP187" s="1" t="str">
        <f t="shared" si="66"/>
        <v/>
      </c>
      <c r="AQ187" s="1" t="str">
        <f t="shared" si="67"/>
        <v/>
      </c>
      <c r="AR187" t="str">
        <f t="shared" si="68"/>
        <v/>
      </c>
      <c r="AT187" s="1" t="str">
        <f t="shared" si="69"/>
        <v/>
      </c>
      <c r="AV187" s="1" t="str">
        <f t="shared" si="70"/>
        <v/>
      </c>
      <c r="AW187" s="1" t="str">
        <f t="shared" si="71"/>
        <v/>
      </c>
    </row>
    <row r="188" spans="1:49" x14ac:dyDescent="0.25">
      <c r="A188" t="s">
        <v>8392</v>
      </c>
      <c r="B188" t="s">
        <v>1635</v>
      </c>
      <c r="C188" s="1" t="s">
        <v>8390</v>
      </c>
      <c r="D188" t="s">
        <v>1636</v>
      </c>
      <c r="E188" s="1" t="s">
        <v>8390</v>
      </c>
      <c r="F188" t="s">
        <v>1643</v>
      </c>
      <c r="G188" s="1" t="s">
        <v>8390</v>
      </c>
      <c r="H188" t="s">
        <v>1644</v>
      </c>
      <c r="I188" s="1" t="s">
        <v>8390</v>
      </c>
      <c r="J188" t="s">
        <v>1646</v>
      </c>
      <c r="K188" s="1" t="s">
        <v>8389</v>
      </c>
      <c r="L188" t="s">
        <v>1645</v>
      </c>
      <c r="M188" t="s">
        <v>8391</v>
      </c>
      <c r="N188" t="str">
        <f t="shared" si="48"/>
        <v>insert into telefone(ddd, telefone)values('</v>
      </c>
      <c r="O188" t="s">
        <v>20</v>
      </c>
      <c r="P188" s="1" t="str">
        <f t="shared" si="49"/>
        <v>','</v>
      </c>
      <c r="Q188" t="s">
        <v>1637</v>
      </c>
      <c r="R188" s="1" t="str">
        <f t="shared" si="50"/>
        <v>');</v>
      </c>
      <c r="S188" s="1" t="str">
        <f t="shared" si="51"/>
        <v>insert into contato_telefone(id_contato,id_telefone)values(currval('contato_id_seq'), currval('telefone_id_seq'));</v>
      </c>
      <c r="T188" t="str">
        <f t="shared" si="52"/>
        <v>insert into telefone(ddd, telefone)values('</v>
      </c>
      <c r="U188" t="s">
        <v>20</v>
      </c>
      <c r="V188" s="1" t="str">
        <f t="shared" si="53"/>
        <v>','</v>
      </c>
      <c r="W188" t="s">
        <v>1638</v>
      </c>
      <c r="X188" s="1" t="str">
        <f t="shared" si="54"/>
        <v>');</v>
      </c>
      <c r="Y188" s="1" t="str">
        <f t="shared" si="55"/>
        <v>insert into contato_telefone(id_contato,id_telefone)values(currval('contato_id_seq'), currval('telefone_id_seq'));</v>
      </c>
      <c r="Z188" t="str">
        <f t="shared" si="56"/>
        <v>insert into telefone(ddd, telefone)values('</v>
      </c>
      <c r="AA188" t="s">
        <v>20</v>
      </c>
      <c r="AB188" s="1" t="str">
        <f t="shared" si="57"/>
        <v>','</v>
      </c>
      <c r="AC188" t="s">
        <v>1639</v>
      </c>
      <c r="AD188" s="1" t="str">
        <f t="shared" si="58"/>
        <v>');</v>
      </c>
      <c r="AE188" s="1" t="str">
        <f t="shared" si="59"/>
        <v>insert into contato_telefone(id_contato,id_telefone)values(currval('contato_id_seq'), currval('telefone_id_seq'));</v>
      </c>
      <c r="AF188" t="str">
        <f t="shared" si="60"/>
        <v>insert into telefone(ddd, telefone)values('</v>
      </c>
      <c r="AG188" t="s">
        <v>20</v>
      </c>
      <c r="AH188" s="1" t="str">
        <f t="shared" si="61"/>
        <v>','</v>
      </c>
      <c r="AI188" t="s">
        <v>1640</v>
      </c>
      <c r="AJ188" s="1" t="str">
        <f t="shared" si="62"/>
        <v>');</v>
      </c>
      <c r="AK188" s="1" t="str">
        <f t="shared" si="63"/>
        <v>insert into contato_telefone(id_contato,id_telefone)values(currval('contato_id_seq'), currval('telefone_id_seq'));</v>
      </c>
      <c r="AL188" t="str">
        <f t="shared" si="64"/>
        <v>insert into telefone(ddd, telefone)values('</v>
      </c>
      <c r="AM188" t="s">
        <v>20</v>
      </c>
      <c r="AN188" s="1" t="str">
        <f t="shared" si="65"/>
        <v>','</v>
      </c>
      <c r="AO188" t="s">
        <v>1641</v>
      </c>
      <c r="AP188" s="1" t="str">
        <f t="shared" si="66"/>
        <v>');</v>
      </c>
      <c r="AQ188" s="1" t="str">
        <f t="shared" si="67"/>
        <v>insert into contato_telefone(id_contato,id_telefone)values(currval('contato_id_seq'), currval('telefone_id_seq'));</v>
      </c>
      <c r="AR188" t="str">
        <f t="shared" si="68"/>
        <v>insert into telefone(ddd, telefone)values('</v>
      </c>
      <c r="AS188" t="s">
        <v>20</v>
      </c>
      <c r="AT188" s="1" t="str">
        <f t="shared" si="69"/>
        <v>','</v>
      </c>
      <c r="AU188" t="s">
        <v>1642</v>
      </c>
      <c r="AV188" s="1" t="str">
        <f t="shared" si="70"/>
        <v>');</v>
      </c>
      <c r="AW188" s="1" t="str">
        <f t="shared" si="71"/>
        <v>insert into contato_telefone(id_contato,id_telefone)values(currval('contato_id_seq'), currval('telefone_id_seq'));</v>
      </c>
    </row>
    <row r="189" spans="1:49" x14ac:dyDescent="0.25">
      <c r="A189" t="s">
        <v>8392</v>
      </c>
      <c r="B189" t="s">
        <v>1647</v>
      </c>
      <c r="C189" s="1" t="s">
        <v>8390</v>
      </c>
      <c r="D189" t="s">
        <v>1648</v>
      </c>
      <c r="E189" s="1" t="s">
        <v>8390</v>
      </c>
      <c r="F189" t="s">
        <v>1651</v>
      </c>
      <c r="G189" s="1" t="s">
        <v>8390</v>
      </c>
      <c r="I189" s="1" t="s">
        <v>8390</v>
      </c>
      <c r="K189" s="1" t="s">
        <v>8389</v>
      </c>
      <c r="L189" t="s">
        <v>1652</v>
      </c>
      <c r="M189" t="s">
        <v>8391</v>
      </c>
      <c r="N189" t="str">
        <f t="shared" si="48"/>
        <v>insert into telefone(ddd, telefone)values('</v>
      </c>
      <c r="O189" t="s">
        <v>20</v>
      </c>
      <c r="P189" s="1" t="str">
        <f t="shared" si="49"/>
        <v>','</v>
      </c>
      <c r="Q189" t="s">
        <v>1649</v>
      </c>
      <c r="R189" s="1" t="str">
        <f t="shared" si="50"/>
        <v>');</v>
      </c>
      <c r="S189" s="1" t="str">
        <f t="shared" si="51"/>
        <v>insert into contato_telefone(id_contato,id_telefone)values(currval('contato_id_seq'), currval('telefone_id_seq'));</v>
      </c>
      <c r="T189" t="str">
        <f t="shared" si="52"/>
        <v>insert into telefone(ddd, telefone)values('</v>
      </c>
      <c r="U189" t="s">
        <v>20</v>
      </c>
      <c r="V189" s="1" t="str">
        <f t="shared" si="53"/>
        <v>','</v>
      </c>
      <c r="W189" t="s">
        <v>1650</v>
      </c>
      <c r="X189" s="1" t="str">
        <f t="shared" si="54"/>
        <v>');</v>
      </c>
      <c r="Y189" s="1" t="str">
        <f t="shared" si="55"/>
        <v>insert into contato_telefone(id_contato,id_telefone)values(currval('contato_id_seq'), currval('telefone_id_seq'));</v>
      </c>
      <c r="Z189" t="str">
        <f t="shared" si="56"/>
        <v/>
      </c>
      <c r="AB189" s="1" t="str">
        <f t="shared" si="57"/>
        <v/>
      </c>
      <c r="AD189" s="1" t="str">
        <f t="shared" si="58"/>
        <v/>
      </c>
      <c r="AE189" s="1" t="str">
        <f t="shared" si="59"/>
        <v/>
      </c>
      <c r="AF189" t="str">
        <f t="shared" si="60"/>
        <v/>
      </c>
      <c r="AH189" s="1" t="str">
        <f t="shared" si="61"/>
        <v/>
      </c>
      <c r="AJ189" s="1" t="str">
        <f t="shared" si="62"/>
        <v/>
      </c>
      <c r="AK189" s="1" t="str">
        <f t="shared" si="63"/>
        <v/>
      </c>
      <c r="AL189" t="str">
        <f t="shared" si="64"/>
        <v/>
      </c>
      <c r="AN189" s="1" t="str">
        <f t="shared" si="65"/>
        <v/>
      </c>
      <c r="AP189" s="1" t="str">
        <f t="shared" si="66"/>
        <v/>
      </c>
      <c r="AQ189" s="1" t="str">
        <f t="shared" si="67"/>
        <v/>
      </c>
      <c r="AR189" t="str">
        <f t="shared" si="68"/>
        <v/>
      </c>
      <c r="AT189" s="1" t="str">
        <f t="shared" si="69"/>
        <v/>
      </c>
      <c r="AV189" s="1" t="str">
        <f t="shared" si="70"/>
        <v/>
      </c>
      <c r="AW189" s="1" t="str">
        <f t="shared" si="71"/>
        <v/>
      </c>
    </row>
    <row r="190" spans="1:49" x14ac:dyDescent="0.25">
      <c r="A190" t="s">
        <v>8392</v>
      </c>
      <c r="B190" t="s">
        <v>1653</v>
      </c>
      <c r="C190" s="1" t="s">
        <v>8390</v>
      </c>
      <c r="D190" t="s">
        <v>1654</v>
      </c>
      <c r="E190" s="1" t="s">
        <v>8390</v>
      </c>
      <c r="F190" t="s">
        <v>1659</v>
      </c>
      <c r="G190" s="1" t="s">
        <v>8390</v>
      </c>
      <c r="H190" t="s">
        <v>1660</v>
      </c>
      <c r="I190" s="1" t="s">
        <v>8390</v>
      </c>
      <c r="K190" s="1" t="s">
        <v>8389</v>
      </c>
      <c r="L190" t="s">
        <v>1661</v>
      </c>
      <c r="M190" t="s">
        <v>8391</v>
      </c>
      <c r="N190" t="str">
        <f t="shared" si="48"/>
        <v>insert into telefone(ddd, telefone)values('</v>
      </c>
      <c r="O190" t="s">
        <v>20</v>
      </c>
      <c r="P190" s="1" t="str">
        <f t="shared" si="49"/>
        <v>','</v>
      </c>
      <c r="Q190" t="s">
        <v>1655</v>
      </c>
      <c r="R190" s="1" t="str">
        <f t="shared" si="50"/>
        <v>');</v>
      </c>
      <c r="S190" s="1" t="str">
        <f t="shared" si="51"/>
        <v>insert into contato_telefone(id_contato,id_telefone)values(currval('contato_id_seq'), currval('telefone_id_seq'));</v>
      </c>
      <c r="T190" t="str">
        <f t="shared" si="52"/>
        <v>insert into telefone(ddd, telefone)values('</v>
      </c>
      <c r="U190" t="s">
        <v>20</v>
      </c>
      <c r="V190" s="1" t="str">
        <f t="shared" si="53"/>
        <v>','</v>
      </c>
      <c r="W190" t="s">
        <v>1656</v>
      </c>
      <c r="X190" s="1" t="str">
        <f t="shared" si="54"/>
        <v>');</v>
      </c>
      <c r="Y190" s="1" t="str">
        <f t="shared" si="55"/>
        <v>insert into contato_telefone(id_contato,id_telefone)values(currval('contato_id_seq'), currval('telefone_id_seq'));</v>
      </c>
      <c r="Z190" t="str">
        <f t="shared" si="56"/>
        <v>insert into telefone(ddd, telefone)values('</v>
      </c>
      <c r="AA190" t="s">
        <v>20</v>
      </c>
      <c r="AB190" s="1" t="str">
        <f t="shared" si="57"/>
        <v>','</v>
      </c>
      <c r="AC190" t="s">
        <v>1657</v>
      </c>
      <c r="AD190" s="1" t="str">
        <f t="shared" si="58"/>
        <v>');</v>
      </c>
      <c r="AE190" s="1" t="str">
        <f t="shared" si="59"/>
        <v>insert into contato_telefone(id_contato,id_telefone)values(currval('contato_id_seq'), currval('telefone_id_seq'));</v>
      </c>
      <c r="AF190" t="str">
        <f t="shared" si="60"/>
        <v>insert into telefone(ddd, telefone)values('</v>
      </c>
      <c r="AG190" t="s">
        <v>20</v>
      </c>
      <c r="AH190" s="1" t="str">
        <f t="shared" si="61"/>
        <v>','</v>
      </c>
      <c r="AI190" t="s">
        <v>1658</v>
      </c>
      <c r="AJ190" s="1" t="str">
        <f t="shared" si="62"/>
        <v>');</v>
      </c>
      <c r="AK190" s="1" t="str">
        <f t="shared" si="63"/>
        <v>insert into contato_telefone(id_contato,id_telefone)values(currval('contato_id_seq'), currval('telefone_id_seq'));</v>
      </c>
      <c r="AL190" t="str">
        <f t="shared" si="64"/>
        <v/>
      </c>
      <c r="AN190" s="1" t="str">
        <f t="shared" si="65"/>
        <v/>
      </c>
      <c r="AP190" s="1" t="str">
        <f t="shared" si="66"/>
        <v/>
      </c>
      <c r="AQ190" s="1" t="str">
        <f t="shared" si="67"/>
        <v/>
      </c>
      <c r="AR190" t="str">
        <f t="shared" si="68"/>
        <v/>
      </c>
      <c r="AT190" s="1" t="str">
        <f t="shared" si="69"/>
        <v/>
      </c>
      <c r="AV190" s="1" t="str">
        <f t="shared" si="70"/>
        <v/>
      </c>
      <c r="AW190" s="1" t="str">
        <f t="shared" si="71"/>
        <v/>
      </c>
    </row>
    <row r="191" spans="1:49" x14ac:dyDescent="0.25">
      <c r="A191" t="s">
        <v>8392</v>
      </c>
      <c r="B191" t="s">
        <v>1662</v>
      </c>
      <c r="C191" s="1" t="s">
        <v>8390</v>
      </c>
      <c r="D191" t="s">
        <v>1663</v>
      </c>
      <c r="E191" s="1" t="s">
        <v>8390</v>
      </c>
      <c r="F191" t="s">
        <v>1668</v>
      </c>
      <c r="G191" s="1" t="s">
        <v>8390</v>
      </c>
      <c r="I191" s="1" t="s">
        <v>8390</v>
      </c>
      <c r="K191" s="1" t="s">
        <v>8389</v>
      </c>
      <c r="L191" t="s">
        <v>1669</v>
      </c>
      <c r="M191" t="s">
        <v>8391</v>
      </c>
      <c r="N191" t="str">
        <f t="shared" si="48"/>
        <v>insert into telefone(ddd, telefone)values('</v>
      </c>
      <c r="O191" t="s">
        <v>20</v>
      </c>
      <c r="P191" s="1" t="str">
        <f t="shared" si="49"/>
        <v>','</v>
      </c>
      <c r="Q191" t="s">
        <v>1664</v>
      </c>
      <c r="R191" s="1" t="str">
        <f t="shared" si="50"/>
        <v>');</v>
      </c>
      <c r="S191" s="1" t="str">
        <f t="shared" si="51"/>
        <v>insert into contato_telefone(id_contato,id_telefone)values(currval('contato_id_seq'), currval('telefone_id_seq'));</v>
      </c>
      <c r="T191" t="str">
        <f t="shared" si="52"/>
        <v/>
      </c>
      <c r="V191" s="1" t="str">
        <f t="shared" si="53"/>
        <v/>
      </c>
      <c r="X191" s="1" t="str">
        <f t="shared" si="54"/>
        <v/>
      </c>
      <c r="Y191" s="1" t="str">
        <f t="shared" si="55"/>
        <v/>
      </c>
      <c r="Z191" t="str">
        <f t="shared" si="56"/>
        <v/>
      </c>
      <c r="AB191" s="1" t="str">
        <f t="shared" si="57"/>
        <v/>
      </c>
      <c r="AD191" s="1" t="str">
        <f t="shared" si="58"/>
        <v/>
      </c>
      <c r="AE191" s="1" t="str">
        <f t="shared" si="59"/>
        <v/>
      </c>
      <c r="AF191" t="str">
        <f t="shared" si="60"/>
        <v>insert into telefone(ddd, telefone)values('</v>
      </c>
      <c r="AG191" t="s">
        <v>20</v>
      </c>
      <c r="AH191" s="1" t="str">
        <f t="shared" si="61"/>
        <v>','</v>
      </c>
      <c r="AI191" t="s">
        <v>1665</v>
      </c>
      <c r="AJ191" s="1" t="str">
        <f t="shared" si="62"/>
        <v>');</v>
      </c>
      <c r="AK191" s="1" t="str">
        <f t="shared" si="63"/>
        <v>insert into contato_telefone(id_contato,id_telefone)values(currval('contato_id_seq'), currval('telefone_id_seq'));</v>
      </c>
      <c r="AL191" t="str">
        <f t="shared" si="64"/>
        <v>insert into telefone(ddd, telefone)values('</v>
      </c>
      <c r="AM191" t="s">
        <v>20</v>
      </c>
      <c r="AN191" s="1" t="str">
        <f t="shared" si="65"/>
        <v>','</v>
      </c>
      <c r="AO191" t="s">
        <v>1666</v>
      </c>
      <c r="AP191" s="1" t="str">
        <f t="shared" si="66"/>
        <v>');</v>
      </c>
      <c r="AQ191" s="1" t="str">
        <f t="shared" si="67"/>
        <v>insert into contato_telefone(id_contato,id_telefone)values(currval('contato_id_seq'), currval('telefone_id_seq'));</v>
      </c>
      <c r="AR191" t="str">
        <f t="shared" si="68"/>
        <v>insert into telefone(ddd, telefone)values('</v>
      </c>
      <c r="AS191" t="s">
        <v>20</v>
      </c>
      <c r="AT191" s="1" t="str">
        <f t="shared" si="69"/>
        <v>','</v>
      </c>
      <c r="AU191" t="s">
        <v>1667</v>
      </c>
      <c r="AV191" s="1" t="str">
        <f t="shared" si="70"/>
        <v>');</v>
      </c>
      <c r="AW191" s="1" t="str">
        <f t="shared" si="71"/>
        <v>insert into contato_telefone(id_contato,id_telefone)values(currval('contato_id_seq'), currval('telefone_id_seq'));</v>
      </c>
    </row>
    <row r="192" spans="1:49" x14ac:dyDescent="0.25">
      <c r="A192" t="s">
        <v>8392</v>
      </c>
      <c r="B192" t="s">
        <v>1670</v>
      </c>
      <c r="C192" s="1" t="s">
        <v>8390</v>
      </c>
      <c r="D192" t="s">
        <v>1671</v>
      </c>
      <c r="E192" s="1" t="s">
        <v>8390</v>
      </c>
      <c r="F192" t="s">
        <v>1678</v>
      </c>
      <c r="G192" s="1" t="s">
        <v>8390</v>
      </c>
      <c r="H192" t="s">
        <v>508</v>
      </c>
      <c r="I192" s="1" t="s">
        <v>8390</v>
      </c>
      <c r="K192" s="1" t="s">
        <v>8389</v>
      </c>
      <c r="L192" t="s">
        <v>1679</v>
      </c>
      <c r="M192" t="s">
        <v>8391</v>
      </c>
      <c r="N192" t="str">
        <f t="shared" si="48"/>
        <v>insert into telefone(ddd, telefone)values('</v>
      </c>
      <c r="O192" t="s">
        <v>20</v>
      </c>
      <c r="P192" s="1" t="str">
        <f t="shared" si="49"/>
        <v>','</v>
      </c>
      <c r="Q192" t="s">
        <v>1672</v>
      </c>
      <c r="R192" s="1" t="str">
        <f t="shared" si="50"/>
        <v>');</v>
      </c>
      <c r="S192" s="1" t="str">
        <f t="shared" si="51"/>
        <v>insert into contato_telefone(id_contato,id_telefone)values(currval('contato_id_seq'), currval('telefone_id_seq'));</v>
      </c>
      <c r="T192" t="str">
        <f t="shared" si="52"/>
        <v>insert into telefone(ddd, telefone)values('</v>
      </c>
      <c r="U192" t="s">
        <v>20</v>
      </c>
      <c r="V192" s="1" t="str">
        <f t="shared" si="53"/>
        <v>','</v>
      </c>
      <c r="W192" t="s">
        <v>1673</v>
      </c>
      <c r="X192" s="1" t="str">
        <f t="shared" si="54"/>
        <v>');</v>
      </c>
      <c r="Y192" s="1" t="str">
        <f t="shared" si="55"/>
        <v>insert into contato_telefone(id_contato,id_telefone)values(currval('contato_id_seq'), currval('telefone_id_seq'));</v>
      </c>
      <c r="Z192" t="str">
        <f t="shared" si="56"/>
        <v>insert into telefone(ddd, telefone)values('</v>
      </c>
      <c r="AA192" t="s">
        <v>20</v>
      </c>
      <c r="AB192" s="1" t="str">
        <f t="shared" si="57"/>
        <v>','</v>
      </c>
      <c r="AC192" t="s">
        <v>1674</v>
      </c>
      <c r="AD192" s="1" t="str">
        <f t="shared" si="58"/>
        <v>');</v>
      </c>
      <c r="AE192" s="1" t="str">
        <f t="shared" si="59"/>
        <v>insert into contato_telefone(id_contato,id_telefone)values(currval('contato_id_seq'), currval('telefone_id_seq'));</v>
      </c>
      <c r="AF192" t="str">
        <f t="shared" si="60"/>
        <v>insert into telefone(ddd, telefone)values('</v>
      </c>
      <c r="AG192" t="s">
        <v>20</v>
      </c>
      <c r="AH192" s="1" t="str">
        <f t="shared" si="61"/>
        <v>','</v>
      </c>
      <c r="AI192" t="s">
        <v>1675</v>
      </c>
      <c r="AJ192" s="1" t="str">
        <f t="shared" si="62"/>
        <v>');</v>
      </c>
      <c r="AK192" s="1" t="str">
        <f t="shared" si="63"/>
        <v>insert into contato_telefone(id_contato,id_telefone)values(currval('contato_id_seq'), currval('telefone_id_seq'));</v>
      </c>
      <c r="AL192" t="str">
        <f t="shared" si="64"/>
        <v>insert into telefone(ddd, telefone)values('</v>
      </c>
      <c r="AM192" t="s">
        <v>20</v>
      </c>
      <c r="AN192" s="1" t="str">
        <f t="shared" si="65"/>
        <v>','</v>
      </c>
      <c r="AO192" t="s">
        <v>1676</v>
      </c>
      <c r="AP192" s="1" t="str">
        <f t="shared" si="66"/>
        <v>');</v>
      </c>
      <c r="AQ192" s="1" t="str">
        <f t="shared" si="67"/>
        <v>insert into contato_telefone(id_contato,id_telefone)values(currval('contato_id_seq'), currval('telefone_id_seq'));</v>
      </c>
      <c r="AR192" t="str">
        <f t="shared" si="68"/>
        <v>insert into telefone(ddd, telefone)values('</v>
      </c>
      <c r="AS192" t="s">
        <v>20</v>
      </c>
      <c r="AT192" s="1" t="str">
        <f t="shared" si="69"/>
        <v>','</v>
      </c>
      <c r="AU192" t="s">
        <v>1677</v>
      </c>
      <c r="AV192" s="1" t="str">
        <f t="shared" si="70"/>
        <v>');</v>
      </c>
      <c r="AW192" s="1" t="str">
        <f t="shared" si="71"/>
        <v>insert into contato_telefone(id_contato,id_telefone)values(currval('contato_id_seq'), currval('telefone_id_seq'));</v>
      </c>
    </row>
    <row r="193" spans="1:49" x14ac:dyDescent="0.25">
      <c r="A193" t="s">
        <v>8392</v>
      </c>
      <c r="B193" t="s">
        <v>1680</v>
      </c>
      <c r="C193" s="1" t="s">
        <v>8390</v>
      </c>
      <c r="D193" t="s">
        <v>1681</v>
      </c>
      <c r="E193" s="1" t="s">
        <v>8390</v>
      </c>
      <c r="F193" t="s">
        <v>1446</v>
      </c>
      <c r="G193" s="1" t="s">
        <v>8390</v>
      </c>
      <c r="H193" t="s">
        <v>1270</v>
      </c>
      <c r="I193" s="1" t="s">
        <v>8390</v>
      </c>
      <c r="K193" s="1" t="s">
        <v>8389</v>
      </c>
      <c r="L193" t="s">
        <v>1687</v>
      </c>
      <c r="M193" t="s">
        <v>8391</v>
      </c>
      <c r="N193" t="str">
        <f t="shared" si="48"/>
        <v>insert into telefone(ddd, telefone)values('</v>
      </c>
      <c r="O193" t="s">
        <v>20</v>
      </c>
      <c r="P193" s="1" t="str">
        <f t="shared" si="49"/>
        <v>','</v>
      </c>
      <c r="Q193" t="s">
        <v>1682</v>
      </c>
      <c r="R193" s="1" t="str">
        <f t="shared" si="50"/>
        <v>');</v>
      </c>
      <c r="S193" s="1" t="str">
        <f t="shared" si="51"/>
        <v>insert into contato_telefone(id_contato,id_telefone)values(currval('contato_id_seq'), currval('telefone_id_seq'));</v>
      </c>
      <c r="T193" t="str">
        <f t="shared" si="52"/>
        <v>insert into telefone(ddd, telefone)values('</v>
      </c>
      <c r="U193" t="s">
        <v>20</v>
      </c>
      <c r="V193" s="1" t="str">
        <f t="shared" si="53"/>
        <v>','</v>
      </c>
      <c r="W193" t="s">
        <v>1683</v>
      </c>
      <c r="X193" s="1" t="str">
        <f t="shared" si="54"/>
        <v>');</v>
      </c>
      <c r="Y193" s="1" t="str">
        <f t="shared" si="55"/>
        <v>insert into contato_telefone(id_contato,id_telefone)values(currval('contato_id_seq'), currval('telefone_id_seq'));</v>
      </c>
      <c r="Z193" t="str">
        <f t="shared" si="56"/>
        <v>insert into telefone(ddd, telefone)values('</v>
      </c>
      <c r="AA193" t="s">
        <v>20</v>
      </c>
      <c r="AB193" s="1" t="str">
        <f t="shared" si="57"/>
        <v>','</v>
      </c>
      <c r="AC193" t="s">
        <v>1684</v>
      </c>
      <c r="AD193" s="1" t="str">
        <f t="shared" si="58"/>
        <v>');</v>
      </c>
      <c r="AE193" s="1" t="str">
        <f t="shared" si="59"/>
        <v>insert into contato_telefone(id_contato,id_telefone)values(currval('contato_id_seq'), currval('telefone_id_seq'));</v>
      </c>
      <c r="AF193" t="str">
        <f t="shared" si="60"/>
        <v>insert into telefone(ddd, telefone)values('</v>
      </c>
      <c r="AG193" t="s">
        <v>20</v>
      </c>
      <c r="AH193" s="1" t="str">
        <f t="shared" si="61"/>
        <v>','</v>
      </c>
      <c r="AI193" t="s">
        <v>1685</v>
      </c>
      <c r="AJ193" s="1" t="str">
        <f t="shared" si="62"/>
        <v>');</v>
      </c>
      <c r="AK193" s="1" t="str">
        <f t="shared" si="63"/>
        <v>insert into contato_telefone(id_contato,id_telefone)values(currval('contato_id_seq'), currval('telefone_id_seq'));</v>
      </c>
      <c r="AL193" t="str">
        <f t="shared" si="64"/>
        <v>insert into telefone(ddd, telefone)values('</v>
      </c>
      <c r="AM193" t="s">
        <v>20</v>
      </c>
      <c r="AN193" s="1" t="str">
        <f t="shared" si="65"/>
        <v>','</v>
      </c>
      <c r="AO193" t="s">
        <v>1686</v>
      </c>
      <c r="AP193" s="1" t="str">
        <f t="shared" si="66"/>
        <v>');</v>
      </c>
      <c r="AQ193" s="1" t="str">
        <f t="shared" si="67"/>
        <v>insert into contato_telefone(id_contato,id_telefone)values(currval('contato_id_seq'), currval('telefone_id_seq'));</v>
      </c>
      <c r="AR193" t="str">
        <f t="shared" si="68"/>
        <v/>
      </c>
      <c r="AT193" s="1" t="str">
        <f t="shared" si="69"/>
        <v/>
      </c>
      <c r="AV193" s="1" t="str">
        <f t="shared" si="70"/>
        <v/>
      </c>
      <c r="AW193" s="1" t="str">
        <f t="shared" si="71"/>
        <v/>
      </c>
    </row>
    <row r="194" spans="1:49" x14ac:dyDescent="0.25">
      <c r="A194" t="s">
        <v>8392</v>
      </c>
      <c r="B194" t="s">
        <v>1688</v>
      </c>
      <c r="C194" s="1" t="s">
        <v>8390</v>
      </c>
      <c r="D194" t="s">
        <v>1689</v>
      </c>
      <c r="E194" s="1" t="s">
        <v>8390</v>
      </c>
      <c r="F194" t="s">
        <v>1695</v>
      </c>
      <c r="G194" s="1" t="s">
        <v>8390</v>
      </c>
      <c r="I194" s="1" t="s">
        <v>8390</v>
      </c>
      <c r="K194" s="1" t="s">
        <v>8389</v>
      </c>
      <c r="L194" t="s">
        <v>1696</v>
      </c>
      <c r="M194" t="s">
        <v>8391</v>
      </c>
      <c r="N194" t="str">
        <f t="shared" si="48"/>
        <v>insert into telefone(ddd, telefone)values('</v>
      </c>
      <c r="O194" t="s">
        <v>20</v>
      </c>
      <c r="P194" s="1" t="str">
        <f t="shared" si="49"/>
        <v>','</v>
      </c>
      <c r="Q194" t="s">
        <v>1690</v>
      </c>
      <c r="R194" s="1" t="str">
        <f t="shared" si="50"/>
        <v>');</v>
      </c>
      <c r="S194" s="1" t="str">
        <f t="shared" si="51"/>
        <v>insert into contato_telefone(id_contato,id_telefone)values(currval('contato_id_seq'), currval('telefone_id_seq'));</v>
      </c>
      <c r="T194" t="str">
        <f t="shared" si="52"/>
        <v>insert into telefone(ddd, telefone)values('</v>
      </c>
      <c r="U194" t="s">
        <v>20</v>
      </c>
      <c r="V194" s="1" t="str">
        <f t="shared" si="53"/>
        <v>','</v>
      </c>
      <c r="W194" t="s">
        <v>1691</v>
      </c>
      <c r="X194" s="1" t="str">
        <f t="shared" si="54"/>
        <v>');</v>
      </c>
      <c r="Y194" s="1" t="str">
        <f t="shared" si="55"/>
        <v>insert into contato_telefone(id_contato,id_telefone)values(currval('contato_id_seq'), currval('telefone_id_seq'));</v>
      </c>
      <c r="Z194" t="str">
        <f t="shared" si="56"/>
        <v/>
      </c>
      <c r="AB194" s="1" t="str">
        <f t="shared" si="57"/>
        <v/>
      </c>
      <c r="AD194" s="1" t="str">
        <f t="shared" si="58"/>
        <v/>
      </c>
      <c r="AE194" s="1" t="str">
        <f t="shared" si="59"/>
        <v/>
      </c>
      <c r="AF194" t="str">
        <f t="shared" si="60"/>
        <v>insert into telefone(ddd, telefone)values('</v>
      </c>
      <c r="AG194" t="s">
        <v>20</v>
      </c>
      <c r="AH194" s="1" t="str">
        <f t="shared" si="61"/>
        <v>','</v>
      </c>
      <c r="AI194" t="s">
        <v>1692</v>
      </c>
      <c r="AJ194" s="1" t="str">
        <f t="shared" si="62"/>
        <v>');</v>
      </c>
      <c r="AK194" s="1" t="str">
        <f t="shared" si="63"/>
        <v>insert into contato_telefone(id_contato,id_telefone)values(currval('contato_id_seq'), currval('telefone_id_seq'));</v>
      </c>
      <c r="AL194" t="str">
        <f t="shared" si="64"/>
        <v>insert into telefone(ddd, telefone)values('</v>
      </c>
      <c r="AM194" t="s">
        <v>20</v>
      </c>
      <c r="AN194" s="1" t="str">
        <f t="shared" si="65"/>
        <v>','</v>
      </c>
      <c r="AO194" t="s">
        <v>1693</v>
      </c>
      <c r="AP194" s="1" t="str">
        <f t="shared" si="66"/>
        <v>');</v>
      </c>
      <c r="AQ194" s="1" t="str">
        <f t="shared" si="67"/>
        <v>insert into contato_telefone(id_contato,id_telefone)values(currval('contato_id_seq'), currval('telefone_id_seq'));</v>
      </c>
      <c r="AR194" t="str">
        <f t="shared" si="68"/>
        <v>insert into telefone(ddd, telefone)values('</v>
      </c>
      <c r="AS194" t="s">
        <v>20</v>
      </c>
      <c r="AT194" s="1" t="str">
        <f t="shared" si="69"/>
        <v>','</v>
      </c>
      <c r="AU194" t="s">
        <v>1694</v>
      </c>
      <c r="AV194" s="1" t="str">
        <f t="shared" si="70"/>
        <v>');</v>
      </c>
      <c r="AW194" s="1" t="str">
        <f t="shared" si="71"/>
        <v>insert into contato_telefone(id_contato,id_telefone)values(currval('contato_id_seq'), currval('telefone_id_seq'));</v>
      </c>
    </row>
    <row r="195" spans="1:49" x14ac:dyDescent="0.25">
      <c r="A195" t="s">
        <v>8392</v>
      </c>
      <c r="B195" t="s">
        <v>1697</v>
      </c>
      <c r="C195" s="1" t="s">
        <v>8390</v>
      </c>
      <c r="D195" t="s">
        <v>1698</v>
      </c>
      <c r="E195" s="1" t="s">
        <v>8390</v>
      </c>
      <c r="F195" t="s">
        <v>1702</v>
      </c>
      <c r="G195" s="1" t="s">
        <v>8390</v>
      </c>
      <c r="H195" t="s">
        <v>1703</v>
      </c>
      <c r="I195" s="1" t="s">
        <v>8390</v>
      </c>
      <c r="J195" t="s">
        <v>1705</v>
      </c>
      <c r="K195" s="1" t="s">
        <v>8389</v>
      </c>
      <c r="L195" t="s">
        <v>1704</v>
      </c>
      <c r="M195" t="s">
        <v>8391</v>
      </c>
      <c r="N195" t="str">
        <f t="shared" ref="N195:N258" si="72">IF(Q195&lt;&gt;"","insert into telefone(ddd, telefone)values('","")</f>
        <v>insert into telefone(ddd, telefone)values('</v>
      </c>
      <c r="O195" t="s">
        <v>20</v>
      </c>
      <c r="P195" s="1" t="str">
        <f t="shared" ref="P195:P258" si="73">IF(Q195&lt;&gt;"","','","")</f>
        <v>','</v>
      </c>
      <c r="Q195" t="s">
        <v>1699</v>
      </c>
      <c r="R195" s="1" t="str">
        <f t="shared" ref="R195:R258" si="74">IF(Q195&lt;&gt;"","');","")</f>
        <v>');</v>
      </c>
      <c r="S195" s="1" t="str">
        <f t="shared" ref="S195:S258" si="75">IF(Q195&lt;&gt;"","insert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195" t="str">
        <f t="shared" ref="T195:T258" si="76">IF(W195&lt;&gt;"","insert into telefone(ddd, telefone)values('","")</f>
        <v>insert into telefone(ddd, telefone)values('</v>
      </c>
      <c r="U195" t="s">
        <v>20</v>
      </c>
      <c r="V195" s="1" t="str">
        <f t="shared" ref="V195:V258" si="77">IF(W195&lt;&gt;"","','","")</f>
        <v>','</v>
      </c>
      <c r="W195" t="s">
        <v>1700</v>
      </c>
      <c r="X195" s="1" t="str">
        <f t="shared" ref="X195:X258" si="78">IF(W195&lt;&gt;"","');","")</f>
        <v>');</v>
      </c>
      <c r="Y195" s="1" t="str">
        <f t="shared" ref="Y195:Y258" si="79">IF(W195&lt;&gt;"","insert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195" t="str">
        <f t="shared" ref="Z195:Z258" si="80">IF(AC195&lt;&gt;"","insert into telefone(ddd, telefone)values('","")</f>
        <v>insert into telefone(ddd, telefone)values('</v>
      </c>
      <c r="AA195" t="s">
        <v>20</v>
      </c>
      <c r="AB195" s="1" t="str">
        <f t="shared" ref="AB195:AB258" si="81">IF(AC195&lt;&gt;"","','","")</f>
        <v>','</v>
      </c>
      <c r="AC195" t="s">
        <v>1701</v>
      </c>
      <c r="AD195" s="1" t="str">
        <f t="shared" ref="AD195:AD258" si="82">IF(AC195&lt;&gt;"","');","")</f>
        <v>');</v>
      </c>
      <c r="AE195" s="1" t="str">
        <f t="shared" ref="AE195:AE258" si="83">IF(AC195&lt;&gt;"","insert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F195" t="str">
        <f t="shared" ref="AF195:AF258" si="84">IF(AI195&lt;&gt;"","insert into telefone(ddd, telefone)values('","")</f>
        <v/>
      </c>
      <c r="AH195" s="1" t="str">
        <f t="shared" ref="AH195:AH258" si="85">IF(AI195&lt;&gt;"","','","")</f>
        <v/>
      </c>
      <c r="AJ195" s="1" t="str">
        <f t="shared" ref="AJ195:AJ258" si="86">IF(AI195&lt;&gt;"","');","")</f>
        <v/>
      </c>
      <c r="AK195" s="1" t="str">
        <f t="shared" ref="AK195:AK258" si="87">IF(AI195&lt;&gt;"","insert into contato_telefone(id_contato,id_telefone)values(currval('contato_id_seq'), currval('telefone_id_seq'));","")</f>
        <v/>
      </c>
      <c r="AL195" t="str">
        <f t="shared" ref="AL195:AL258" si="88">IF(AO195&lt;&gt;"","insert into telefone(ddd, telefone)values('","")</f>
        <v/>
      </c>
      <c r="AN195" s="1" t="str">
        <f t="shared" ref="AN195:AN258" si="89">IF(AO195&lt;&gt;"","','","")</f>
        <v/>
      </c>
      <c r="AP195" s="1" t="str">
        <f t="shared" ref="AP195:AP258" si="90">IF(AO195&lt;&gt;"","');","")</f>
        <v/>
      </c>
      <c r="AQ195" s="1" t="str">
        <f t="shared" ref="AQ195:AQ258" si="91">IF(AO195&lt;&gt;"","insert into contato_telefone(id_contato,id_telefone)values(currval('contato_id_seq'), currval('telefone_id_seq'));","")</f>
        <v/>
      </c>
      <c r="AR195" t="str">
        <f t="shared" ref="AR195:AR258" si="92">IF(AU195&lt;&gt;"","insert into telefone(ddd, telefone)values('","")</f>
        <v/>
      </c>
      <c r="AT195" s="1" t="str">
        <f t="shared" ref="AT195:AT258" si="93">IF(AU195&lt;&gt;"","','","")</f>
        <v/>
      </c>
      <c r="AV195" s="1" t="str">
        <f t="shared" ref="AV195:AV258" si="94">IF(AU195&lt;&gt;"","');","")</f>
        <v/>
      </c>
      <c r="AW195" s="1" t="str">
        <f t="shared" ref="AW195:AW258" si="95">IF(AU195&lt;&gt;"","insert into contato_telefone(id_contato,id_telefone)values(currval('contato_id_seq'), currval('telefone_id_seq'));","")</f>
        <v/>
      </c>
    </row>
    <row r="196" spans="1:49" x14ac:dyDescent="0.25">
      <c r="A196" t="s">
        <v>8392</v>
      </c>
      <c r="B196" t="s">
        <v>1706</v>
      </c>
      <c r="C196" s="1" t="s">
        <v>8390</v>
      </c>
      <c r="D196" t="s">
        <v>1707</v>
      </c>
      <c r="E196" s="1" t="s">
        <v>8390</v>
      </c>
      <c r="F196" t="s">
        <v>1711</v>
      </c>
      <c r="G196" s="1" t="s">
        <v>8390</v>
      </c>
      <c r="I196" s="1" t="s">
        <v>8390</v>
      </c>
      <c r="K196" s="1" t="s">
        <v>8389</v>
      </c>
      <c r="L196" t="s">
        <v>1712</v>
      </c>
      <c r="M196" t="s">
        <v>8391</v>
      </c>
      <c r="N196" t="str">
        <f t="shared" si="72"/>
        <v>insert into telefone(ddd, telefone)values('</v>
      </c>
      <c r="O196" t="s">
        <v>20</v>
      </c>
      <c r="P196" s="1" t="str">
        <f t="shared" si="73"/>
        <v>','</v>
      </c>
      <c r="Q196" t="s">
        <v>1708</v>
      </c>
      <c r="R196" s="1" t="str">
        <f t="shared" si="74"/>
        <v>');</v>
      </c>
      <c r="S196" s="1" t="str">
        <f t="shared" si="75"/>
        <v>insert into contato_telefone(id_contato,id_telefone)values(currval('contato_id_seq'), currval('telefone_id_seq'));</v>
      </c>
      <c r="T196" t="str">
        <f t="shared" si="76"/>
        <v>insert into telefone(ddd, telefone)values('</v>
      </c>
      <c r="U196" t="s">
        <v>20</v>
      </c>
      <c r="V196" s="1" t="str">
        <f t="shared" si="77"/>
        <v>','</v>
      </c>
      <c r="W196" t="s">
        <v>1709</v>
      </c>
      <c r="X196" s="1" t="str">
        <f t="shared" si="78"/>
        <v>');</v>
      </c>
      <c r="Y196" s="1" t="str">
        <f t="shared" si="79"/>
        <v>insert into contato_telefone(id_contato,id_telefone)values(currval('contato_id_seq'), currval('telefone_id_seq'));</v>
      </c>
      <c r="Z196" t="str">
        <f t="shared" si="80"/>
        <v>insert into telefone(ddd, telefone)values('</v>
      </c>
      <c r="AA196" t="s">
        <v>20</v>
      </c>
      <c r="AB196" s="1" t="str">
        <f t="shared" si="81"/>
        <v>','</v>
      </c>
      <c r="AC196" t="s">
        <v>1710</v>
      </c>
      <c r="AD196" s="1" t="str">
        <f t="shared" si="82"/>
        <v>');</v>
      </c>
      <c r="AE196" s="1" t="str">
        <f t="shared" si="83"/>
        <v>insert into contato_telefone(id_contato,id_telefone)values(currval('contato_id_seq'), currval('telefone_id_seq'));</v>
      </c>
      <c r="AF196" t="str">
        <f t="shared" si="84"/>
        <v/>
      </c>
      <c r="AH196" s="1" t="str">
        <f t="shared" si="85"/>
        <v/>
      </c>
      <c r="AJ196" s="1" t="str">
        <f t="shared" si="86"/>
        <v/>
      </c>
      <c r="AK196" s="1" t="str">
        <f t="shared" si="87"/>
        <v/>
      </c>
      <c r="AL196" t="str">
        <f t="shared" si="88"/>
        <v/>
      </c>
      <c r="AN196" s="1" t="str">
        <f t="shared" si="89"/>
        <v/>
      </c>
      <c r="AP196" s="1" t="str">
        <f t="shared" si="90"/>
        <v/>
      </c>
      <c r="AQ196" s="1" t="str">
        <f t="shared" si="91"/>
        <v/>
      </c>
      <c r="AR196" t="str">
        <f t="shared" si="92"/>
        <v/>
      </c>
      <c r="AT196" s="1" t="str">
        <f t="shared" si="93"/>
        <v/>
      </c>
      <c r="AV196" s="1" t="str">
        <f t="shared" si="94"/>
        <v/>
      </c>
      <c r="AW196" s="1" t="str">
        <f t="shared" si="95"/>
        <v/>
      </c>
    </row>
    <row r="197" spans="1:49" x14ac:dyDescent="0.25">
      <c r="A197" t="s">
        <v>8392</v>
      </c>
      <c r="B197" t="s">
        <v>1713</v>
      </c>
      <c r="C197" s="1" t="s">
        <v>8390</v>
      </c>
      <c r="D197" t="s">
        <v>1714</v>
      </c>
      <c r="E197" s="1" t="s">
        <v>8390</v>
      </c>
      <c r="F197" t="s">
        <v>1717</v>
      </c>
      <c r="G197" s="1" t="s">
        <v>8390</v>
      </c>
      <c r="I197" s="1" t="s">
        <v>8390</v>
      </c>
      <c r="J197" t="s">
        <v>1719</v>
      </c>
      <c r="K197" s="1" t="s">
        <v>8389</v>
      </c>
      <c r="L197" t="s">
        <v>1718</v>
      </c>
      <c r="M197" t="s">
        <v>8391</v>
      </c>
      <c r="N197" t="str">
        <f t="shared" si="72"/>
        <v>insert into telefone(ddd, telefone)values('</v>
      </c>
      <c r="O197" t="s">
        <v>20</v>
      </c>
      <c r="P197" s="1" t="str">
        <f t="shared" si="73"/>
        <v>','</v>
      </c>
      <c r="Q197" t="s">
        <v>1715</v>
      </c>
      <c r="R197" s="1" t="str">
        <f t="shared" si="74"/>
        <v>');</v>
      </c>
      <c r="S197" s="1" t="str">
        <f t="shared" si="75"/>
        <v>insert into contato_telefone(id_contato,id_telefone)values(currval('contato_id_seq'), currval('telefone_id_seq'));</v>
      </c>
      <c r="T197" t="str">
        <f t="shared" si="76"/>
        <v/>
      </c>
      <c r="V197" s="1" t="str">
        <f t="shared" si="77"/>
        <v/>
      </c>
      <c r="X197" s="1" t="str">
        <f t="shared" si="78"/>
        <v/>
      </c>
      <c r="Y197" s="1" t="str">
        <f t="shared" si="79"/>
        <v/>
      </c>
      <c r="Z197" t="str">
        <f t="shared" si="80"/>
        <v/>
      </c>
      <c r="AB197" s="1" t="str">
        <f t="shared" si="81"/>
        <v/>
      </c>
      <c r="AD197" s="1" t="str">
        <f t="shared" si="82"/>
        <v/>
      </c>
      <c r="AE197" s="1" t="str">
        <f t="shared" si="83"/>
        <v/>
      </c>
      <c r="AF197" t="str">
        <f t="shared" si="84"/>
        <v>insert into telefone(ddd, telefone)values('</v>
      </c>
      <c r="AG197" t="s">
        <v>20</v>
      </c>
      <c r="AH197" s="1" t="str">
        <f t="shared" si="85"/>
        <v>','</v>
      </c>
      <c r="AI197" t="s">
        <v>1716</v>
      </c>
      <c r="AJ197" s="1" t="str">
        <f t="shared" si="86"/>
        <v>');</v>
      </c>
      <c r="AK197" s="1" t="str">
        <f t="shared" si="87"/>
        <v>insert into contato_telefone(id_contato,id_telefone)values(currval('contato_id_seq'), currval('telefone_id_seq'));</v>
      </c>
      <c r="AL197" t="str">
        <f t="shared" si="88"/>
        <v/>
      </c>
      <c r="AN197" s="1" t="str">
        <f t="shared" si="89"/>
        <v/>
      </c>
      <c r="AP197" s="1" t="str">
        <f t="shared" si="90"/>
        <v/>
      </c>
      <c r="AQ197" s="1" t="str">
        <f t="shared" si="91"/>
        <v/>
      </c>
      <c r="AR197" t="str">
        <f t="shared" si="92"/>
        <v/>
      </c>
      <c r="AT197" s="1" t="str">
        <f t="shared" si="93"/>
        <v/>
      </c>
      <c r="AV197" s="1" t="str">
        <f t="shared" si="94"/>
        <v/>
      </c>
      <c r="AW197" s="1" t="str">
        <f t="shared" si="95"/>
        <v/>
      </c>
    </row>
    <row r="198" spans="1:49" x14ac:dyDescent="0.25">
      <c r="A198" t="s">
        <v>8392</v>
      </c>
      <c r="B198" t="s">
        <v>1720</v>
      </c>
      <c r="C198" s="1" t="s">
        <v>8390</v>
      </c>
      <c r="D198" t="s">
        <v>1721</v>
      </c>
      <c r="E198" s="1" t="s">
        <v>8390</v>
      </c>
      <c r="F198" t="s">
        <v>1725</v>
      </c>
      <c r="G198" s="1" t="s">
        <v>8390</v>
      </c>
      <c r="I198" s="1" t="s">
        <v>8390</v>
      </c>
      <c r="J198" t="s">
        <v>1727</v>
      </c>
      <c r="K198" s="1" t="s">
        <v>8389</v>
      </c>
      <c r="L198" t="s">
        <v>1726</v>
      </c>
      <c r="M198" t="s">
        <v>8391</v>
      </c>
      <c r="N198" t="str">
        <f t="shared" si="72"/>
        <v>insert into telefone(ddd, telefone)values('</v>
      </c>
      <c r="O198" t="s">
        <v>20</v>
      </c>
      <c r="P198" s="1" t="str">
        <f t="shared" si="73"/>
        <v>','</v>
      </c>
      <c r="Q198" t="s">
        <v>1722</v>
      </c>
      <c r="R198" s="1" t="str">
        <f t="shared" si="74"/>
        <v>');</v>
      </c>
      <c r="S198" s="1" t="str">
        <f t="shared" si="75"/>
        <v>insert into contato_telefone(id_contato,id_telefone)values(currval('contato_id_seq'), currval('telefone_id_seq'));</v>
      </c>
      <c r="T198" t="str">
        <f t="shared" si="76"/>
        <v/>
      </c>
      <c r="V198" s="1" t="str">
        <f t="shared" si="77"/>
        <v/>
      </c>
      <c r="X198" s="1" t="str">
        <f t="shared" si="78"/>
        <v/>
      </c>
      <c r="Y198" s="1" t="str">
        <f t="shared" si="79"/>
        <v/>
      </c>
      <c r="Z198" t="str">
        <f t="shared" si="80"/>
        <v/>
      </c>
      <c r="AB198" s="1" t="str">
        <f t="shared" si="81"/>
        <v/>
      </c>
      <c r="AD198" s="1" t="str">
        <f t="shared" si="82"/>
        <v/>
      </c>
      <c r="AE198" s="1" t="str">
        <f t="shared" si="83"/>
        <v/>
      </c>
      <c r="AF198" t="str">
        <f t="shared" si="84"/>
        <v>insert into telefone(ddd, telefone)values('</v>
      </c>
      <c r="AG198" t="s">
        <v>20</v>
      </c>
      <c r="AH198" s="1" t="str">
        <f t="shared" si="85"/>
        <v>','</v>
      </c>
      <c r="AI198" t="s">
        <v>1723</v>
      </c>
      <c r="AJ198" s="1" t="str">
        <f t="shared" si="86"/>
        <v>');</v>
      </c>
      <c r="AK198" s="1" t="str">
        <f t="shared" si="87"/>
        <v>insert into contato_telefone(id_contato,id_telefone)values(currval('contato_id_seq'), currval('telefone_id_seq'));</v>
      </c>
      <c r="AL198" t="str">
        <f t="shared" si="88"/>
        <v>insert into telefone(ddd, telefone)values('</v>
      </c>
      <c r="AM198" t="s">
        <v>20</v>
      </c>
      <c r="AN198" s="1" t="str">
        <f t="shared" si="89"/>
        <v>','</v>
      </c>
      <c r="AO198" t="s">
        <v>1724</v>
      </c>
      <c r="AP198" s="1" t="str">
        <f t="shared" si="90"/>
        <v>');</v>
      </c>
      <c r="AQ198" s="1" t="str">
        <f t="shared" si="91"/>
        <v>insert into contato_telefone(id_contato,id_telefone)values(currval('contato_id_seq'), currval('telefone_id_seq'));</v>
      </c>
      <c r="AR198" t="str">
        <f t="shared" si="92"/>
        <v/>
      </c>
      <c r="AT198" s="1" t="str">
        <f t="shared" si="93"/>
        <v/>
      </c>
      <c r="AV198" s="1" t="str">
        <f t="shared" si="94"/>
        <v/>
      </c>
      <c r="AW198" s="1" t="str">
        <f t="shared" si="95"/>
        <v/>
      </c>
    </row>
    <row r="199" spans="1:49" x14ac:dyDescent="0.25">
      <c r="A199" t="s">
        <v>8392</v>
      </c>
      <c r="B199" t="s">
        <v>1728</v>
      </c>
      <c r="C199" s="1" t="s">
        <v>8390</v>
      </c>
      <c r="D199" t="s">
        <v>1729</v>
      </c>
      <c r="E199" s="1" t="s">
        <v>8390</v>
      </c>
      <c r="F199" t="s">
        <v>1736</v>
      </c>
      <c r="G199" s="1" t="s">
        <v>8390</v>
      </c>
      <c r="I199" s="1" t="s">
        <v>8390</v>
      </c>
      <c r="J199" t="s">
        <v>1738</v>
      </c>
      <c r="K199" s="1" t="s">
        <v>8389</v>
      </c>
      <c r="L199" t="s">
        <v>1737</v>
      </c>
      <c r="M199" t="s">
        <v>8391</v>
      </c>
      <c r="N199" t="str">
        <f t="shared" si="72"/>
        <v>insert into telefone(ddd, telefone)values('</v>
      </c>
      <c r="O199" t="s">
        <v>20</v>
      </c>
      <c r="P199" s="1" t="str">
        <f t="shared" si="73"/>
        <v>','</v>
      </c>
      <c r="Q199" t="s">
        <v>1730</v>
      </c>
      <c r="R199" s="1" t="str">
        <f t="shared" si="74"/>
        <v>');</v>
      </c>
      <c r="S199" s="1" t="str">
        <f t="shared" si="75"/>
        <v>insert into contato_telefone(id_contato,id_telefone)values(currval('contato_id_seq'), currval('telefone_id_seq'));</v>
      </c>
      <c r="T199" t="str">
        <f t="shared" si="76"/>
        <v>insert into telefone(ddd, telefone)values('</v>
      </c>
      <c r="U199" t="s">
        <v>20</v>
      </c>
      <c r="V199" s="1" t="str">
        <f t="shared" si="77"/>
        <v>','</v>
      </c>
      <c r="W199" t="s">
        <v>1731</v>
      </c>
      <c r="X199" s="1" t="str">
        <f t="shared" si="78"/>
        <v>');</v>
      </c>
      <c r="Y199" s="1" t="str">
        <f t="shared" si="79"/>
        <v>insert into contato_telefone(id_contato,id_telefone)values(currval('contato_id_seq'), currval('telefone_id_seq'));</v>
      </c>
      <c r="Z199" t="str">
        <f t="shared" si="80"/>
        <v>insert into telefone(ddd, telefone)values('</v>
      </c>
      <c r="AA199" t="s">
        <v>20</v>
      </c>
      <c r="AB199" s="1" t="str">
        <f t="shared" si="81"/>
        <v>','</v>
      </c>
      <c r="AC199" t="s">
        <v>1732</v>
      </c>
      <c r="AD199" s="1" t="str">
        <f t="shared" si="82"/>
        <v>');</v>
      </c>
      <c r="AE199" s="1" t="str">
        <f t="shared" si="83"/>
        <v>insert into contato_telefone(id_contato,id_telefone)values(currval('contato_id_seq'), currval('telefone_id_seq'));</v>
      </c>
      <c r="AF199" t="str">
        <f t="shared" si="84"/>
        <v>insert into telefone(ddd, telefone)values('</v>
      </c>
      <c r="AG199" t="s">
        <v>20</v>
      </c>
      <c r="AH199" s="1" t="str">
        <f t="shared" si="85"/>
        <v>','</v>
      </c>
      <c r="AI199" t="s">
        <v>1733</v>
      </c>
      <c r="AJ199" s="1" t="str">
        <f t="shared" si="86"/>
        <v>');</v>
      </c>
      <c r="AK199" s="1" t="str">
        <f t="shared" si="87"/>
        <v>insert into contato_telefone(id_contato,id_telefone)values(currval('contato_id_seq'), currval('telefone_id_seq'));</v>
      </c>
      <c r="AL199" t="str">
        <f t="shared" si="88"/>
        <v>insert into telefone(ddd, telefone)values('</v>
      </c>
      <c r="AM199" t="s">
        <v>20</v>
      </c>
      <c r="AN199" s="1" t="str">
        <f t="shared" si="89"/>
        <v>','</v>
      </c>
      <c r="AO199" t="s">
        <v>1734</v>
      </c>
      <c r="AP199" s="1" t="str">
        <f t="shared" si="90"/>
        <v>');</v>
      </c>
      <c r="AQ199" s="1" t="str">
        <f t="shared" si="91"/>
        <v>insert into contato_telefone(id_contato,id_telefone)values(currval('contato_id_seq'), currval('telefone_id_seq'));</v>
      </c>
      <c r="AR199" t="str">
        <f t="shared" si="92"/>
        <v>insert into telefone(ddd, telefone)values('</v>
      </c>
      <c r="AS199" t="s">
        <v>20</v>
      </c>
      <c r="AT199" s="1" t="str">
        <f t="shared" si="93"/>
        <v>','</v>
      </c>
      <c r="AU199" t="s">
        <v>1735</v>
      </c>
      <c r="AV199" s="1" t="str">
        <f t="shared" si="94"/>
        <v>');</v>
      </c>
      <c r="AW199" s="1" t="str">
        <f t="shared" si="95"/>
        <v>insert into contato_telefone(id_contato,id_telefone)values(currval('contato_id_seq'), currval('telefone_id_seq'));</v>
      </c>
    </row>
    <row r="200" spans="1:49" x14ac:dyDescent="0.25">
      <c r="A200" t="s">
        <v>8392</v>
      </c>
      <c r="B200" t="s">
        <v>1739</v>
      </c>
      <c r="C200" s="1" t="s">
        <v>8390</v>
      </c>
      <c r="D200" t="s">
        <v>1740</v>
      </c>
      <c r="E200" s="1" t="s">
        <v>8390</v>
      </c>
      <c r="F200" t="s">
        <v>1746</v>
      </c>
      <c r="G200" s="1" t="s">
        <v>8390</v>
      </c>
      <c r="H200" t="s">
        <v>1747</v>
      </c>
      <c r="I200" s="1" t="s">
        <v>8390</v>
      </c>
      <c r="K200" s="1" t="s">
        <v>8389</v>
      </c>
      <c r="L200" t="s">
        <v>1748</v>
      </c>
      <c r="M200" t="s">
        <v>8391</v>
      </c>
      <c r="N200" t="str">
        <f t="shared" si="72"/>
        <v>insert into telefone(ddd, telefone)values('</v>
      </c>
      <c r="O200" t="s">
        <v>20</v>
      </c>
      <c r="P200" s="1" t="str">
        <f t="shared" si="73"/>
        <v>','</v>
      </c>
      <c r="Q200" t="s">
        <v>1741</v>
      </c>
      <c r="R200" s="1" t="str">
        <f t="shared" si="74"/>
        <v>');</v>
      </c>
      <c r="S200" s="1" t="str">
        <f t="shared" si="75"/>
        <v>insert into contato_telefone(id_contato,id_telefone)values(currval('contato_id_seq'), currval('telefone_id_seq'));</v>
      </c>
      <c r="T200" t="str">
        <f t="shared" si="76"/>
        <v>insert into telefone(ddd, telefone)values('</v>
      </c>
      <c r="U200" t="s">
        <v>20</v>
      </c>
      <c r="V200" s="1" t="str">
        <f t="shared" si="77"/>
        <v>','</v>
      </c>
      <c r="W200" t="s">
        <v>1742</v>
      </c>
      <c r="X200" s="1" t="str">
        <f t="shared" si="78"/>
        <v>');</v>
      </c>
      <c r="Y200" s="1" t="str">
        <f t="shared" si="79"/>
        <v>insert into contato_telefone(id_contato,id_telefone)values(currval('contato_id_seq'), currval('telefone_id_seq'));</v>
      </c>
      <c r="Z200" t="str">
        <f t="shared" si="80"/>
        <v/>
      </c>
      <c r="AB200" s="1" t="str">
        <f t="shared" si="81"/>
        <v/>
      </c>
      <c r="AD200" s="1" t="str">
        <f t="shared" si="82"/>
        <v/>
      </c>
      <c r="AE200" s="1" t="str">
        <f t="shared" si="83"/>
        <v/>
      </c>
      <c r="AF200" t="str">
        <f t="shared" si="84"/>
        <v>insert into telefone(ddd, telefone)values('</v>
      </c>
      <c r="AG200" t="s">
        <v>20</v>
      </c>
      <c r="AH200" s="1" t="str">
        <f t="shared" si="85"/>
        <v>','</v>
      </c>
      <c r="AI200" t="s">
        <v>1743</v>
      </c>
      <c r="AJ200" s="1" t="str">
        <f t="shared" si="86"/>
        <v>');</v>
      </c>
      <c r="AK200" s="1" t="str">
        <f t="shared" si="87"/>
        <v>insert into contato_telefone(id_contato,id_telefone)values(currval('contato_id_seq'), currval('telefone_id_seq'));</v>
      </c>
      <c r="AL200" t="str">
        <f t="shared" si="88"/>
        <v>insert into telefone(ddd, telefone)values('</v>
      </c>
      <c r="AM200" t="s">
        <v>20</v>
      </c>
      <c r="AN200" s="1" t="str">
        <f t="shared" si="89"/>
        <v>','</v>
      </c>
      <c r="AO200" t="s">
        <v>1744</v>
      </c>
      <c r="AP200" s="1" t="str">
        <f t="shared" si="90"/>
        <v>');</v>
      </c>
      <c r="AQ200" s="1" t="str">
        <f t="shared" si="91"/>
        <v>insert into contato_telefone(id_contato,id_telefone)values(currval('contato_id_seq'), currval('telefone_id_seq'));</v>
      </c>
      <c r="AR200" t="str">
        <f t="shared" si="92"/>
        <v>insert into telefone(ddd, telefone)values('</v>
      </c>
      <c r="AS200" t="s">
        <v>20</v>
      </c>
      <c r="AT200" s="1" t="str">
        <f t="shared" si="93"/>
        <v>','</v>
      </c>
      <c r="AU200" t="s">
        <v>1745</v>
      </c>
      <c r="AV200" s="1" t="str">
        <f t="shared" si="94"/>
        <v>');</v>
      </c>
      <c r="AW200" s="1" t="str">
        <f t="shared" si="95"/>
        <v>insert into contato_telefone(id_contato,id_telefone)values(currval('contato_id_seq'), currval('telefone_id_seq'));</v>
      </c>
    </row>
    <row r="201" spans="1:49" x14ac:dyDescent="0.25">
      <c r="A201" t="s">
        <v>8392</v>
      </c>
      <c r="B201" t="s">
        <v>1749</v>
      </c>
      <c r="C201" s="1" t="s">
        <v>8390</v>
      </c>
      <c r="D201" t="s">
        <v>1750</v>
      </c>
      <c r="E201" s="1" t="s">
        <v>8390</v>
      </c>
      <c r="F201" t="s">
        <v>1702</v>
      </c>
      <c r="G201" s="1" t="s">
        <v>8390</v>
      </c>
      <c r="H201" t="s">
        <v>1756</v>
      </c>
      <c r="I201" s="1" t="s">
        <v>8390</v>
      </c>
      <c r="J201" t="s">
        <v>1758</v>
      </c>
      <c r="K201" s="1" t="s">
        <v>8389</v>
      </c>
      <c r="L201" t="s">
        <v>1757</v>
      </c>
      <c r="M201" t="s">
        <v>8391</v>
      </c>
      <c r="N201" t="str">
        <f t="shared" si="72"/>
        <v>insert into telefone(ddd, telefone)values('</v>
      </c>
      <c r="O201" t="s">
        <v>20</v>
      </c>
      <c r="P201" s="1" t="str">
        <f t="shared" si="73"/>
        <v>','</v>
      </c>
      <c r="Q201" t="s">
        <v>1751</v>
      </c>
      <c r="R201" s="1" t="str">
        <f t="shared" si="74"/>
        <v>');</v>
      </c>
      <c r="S201" s="1" t="str">
        <f t="shared" si="75"/>
        <v>insert into contato_telefone(id_contato,id_telefone)values(currval('contato_id_seq'), currval('telefone_id_seq'));</v>
      </c>
      <c r="T201" t="str">
        <f t="shared" si="76"/>
        <v>insert into telefone(ddd, telefone)values('</v>
      </c>
      <c r="U201" t="s">
        <v>20</v>
      </c>
      <c r="V201" s="1" t="str">
        <f t="shared" si="77"/>
        <v>','</v>
      </c>
      <c r="W201" t="s">
        <v>1752</v>
      </c>
      <c r="X201" s="1" t="str">
        <f t="shared" si="78"/>
        <v>');</v>
      </c>
      <c r="Y201" s="1" t="str">
        <f t="shared" si="79"/>
        <v>insert into contato_telefone(id_contato,id_telefone)values(currval('contato_id_seq'), currval('telefone_id_seq'));</v>
      </c>
      <c r="Z201" t="str">
        <f t="shared" si="80"/>
        <v/>
      </c>
      <c r="AB201" s="1" t="str">
        <f t="shared" si="81"/>
        <v/>
      </c>
      <c r="AD201" s="1" t="str">
        <f t="shared" si="82"/>
        <v/>
      </c>
      <c r="AE201" s="1" t="str">
        <f t="shared" si="83"/>
        <v/>
      </c>
      <c r="AF201" t="str">
        <f t="shared" si="84"/>
        <v>insert into telefone(ddd, telefone)values('</v>
      </c>
      <c r="AG201" t="s">
        <v>20</v>
      </c>
      <c r="AH201" s="1" t="str">
        <f t="shared" si="85"/>
        <v>','</v>
      </c>
      <c r="AI201" t="s">
        <v>1753</v>
      </c>
      <c r="AJ201" s="1" t="str">
        <f t="shared" si="86"/>
        <v>');</v>
      </c>
      <c r="AK201" s="1" t="str">
        <f t="shared" si="87"/>
        <v>insert into contato_telefone(id_contato,id_telefone)values(currval('contato_id_seq'), currval('telefone_id_seq'));</v>
      </c>
      <c r="AL201" t="str">
        <f t="shared" si="88"/>
        <v>insert into telefone(ddd, telefone)values('</v>
      </c>
      <c r="AM201" t="s">
        <v>20</v>
      </c>
      <c r="AN201" s="1" t="str">
        <f t="shared" si="89"/>
        <v>','</v>
      </c>
      <c r="AO201" t="s">
        <v>1754</v>
      </c>
      <c r="AP201" s="1" t="str">
        <f t="shared" si="90"/>
        <v>');</v>
      </c>
      <c r="AQ201" s="1" t="str">
        <f t="shared" si="91"/>
        <v>insert into contato_telefone(id_contato,id_telefone)values(currval('contato_id_seq'), currval('telefone_id_seq'));</v>
      </c>
      <c r="AR201" t="str">
        <f t="shared" si="92"/>
        <v>insert into telefone(ddd, telefone)values('</v>
      </c>
      <c r="AS201" t="s">
        <v>20</v>
      </c>
      <c r="AT201" s="1" t="str">
        <f t="shared" si="93"/>
        <v>','</v>
      </c>
      <c r="AU201" t="s">
        <v>1755</v>
      </c>
      <c r="AV201" s="1" t="str">
        <f t="shared" si="94"/>
        <v>');</v>
      </c>
      <c r="AW201" s="1" t="str">
        <f t="shared" si="95"/>
        <v>insert into contato_telefone(id_contato,id_telefone)values(currval('contato_id_seq'), currval('telefone_id_seq'));</v>
      </c>
    </row>
    <row r="202" spans="1:49" x14ac:dyDescent="0.25">
      <c r="A202" t="s">
        <v>8392</v>
      </c>
      <c r="B202" t="s">
        <v>1759</v>
      </c>
      <c r="C202" s="1" t="s">
        <v>8390</v>
      </c>
      <c r="D202" t="s">
        <v>1760</v>
      </c>
      <c r="E202" s="1" t="s">
        <v>8390</v>
      </c>
      <c r="F202" t="s">
        <v>20</v>
      </c>
      <c r="G202" s="1" t="s">
        <v>8390</v>
      </c>
      <c r="I202" s="1" t="s">
        <v>8390</v>
      </c>
      <c r="K202" s="1" t="s">
        <v>8389</v>
      </c>
      <c r="L202" t="s">
        <v>1766</v>
      </c>
      <c r="M202" t="s">
        <v>8391</v>
      </c>
      <c r="N202" t="str">
        <f t="shared" si="72"/>
        <v>insert into telefone(ddd, telefone)values('</v>
      </c>
      <c r="O202" t="s">
        <v>20</v>
      </c>
      <c r="P202" s="1" t="str">
        <f t="shared" si="73"/>
        <v>','</v>
      </c>
      <c r="Q202" t="s">
        <v>1761</v>
      </c>
      <c r="R202" s="1" t="str">
        <f t="shared" si="74"/>
        <v>');</v>
      </c>
      <c r="S202" s="1" t="str">
        <f t="shared" si="75"/>
        <v>insert into contato_telefone(id_contato,id_telefone)values(currval('contato_id_seq'), currval('telefone_id_seq'));</v>
      </c>
      <c r="T202" t="str">
        <f t="shared" si="76"/>
        <v>insert into telefone(ddd, telefone)values('</v>
      </c>
      <c r="U202" t="s">
        <v>20</v>
      </c>
      <c r="V202" s="1" t="str">
        <f t="shared" si="77"/>
        <v>','</v>
      </c>
      <c r="W202" t="s">
        <v>1762</v>
      </c>
      <c r="X202" s="1" t="str">
        <f t="shared" si="78"/>
        <v>');</v>
      </c>
      <c r="Y202" s="1" t="str">
        <f t="shared" si="79"/>
        <v>insert into contato_telefone(id_contato,id_telefone)values(currval('contato_id_seq'), currval('telefone_id_seq'));</v>
      </c>
      <c r="Z202" t="str">
        <f t="shared" si="80"/>
        <v/>
      </c>
      <c r="AB202" s="1" t="str">
        <f t="shared" si="81"/>
        <v/>
      </c>
      <c r="AD202" s="1" t="str">
        <f t="shared" si="82"/>
        <v/>
      </c>
      <c r="AE202" s="1" t="str">
        <f t="shared" si="83"/>
        <v/>
      </c>
      <c r="AF202" t="str">
        <f t="shared" si="84"/>
        <v>insert into telefone(ddd, telefone)values('</v>
      </c>
      <c r="AG202" t="s">
        <v>20</v>
      </c>
      <c r="AH202" s="1" t="str">
        <f t="shared" si="85"/>
        <v>','</v>
      </c>
      <c r="AI202" t="s">
        <v>1763</v>
      </c>
      <c r="AJ202" s="1" t="str">
        <f t="shared" si="86"/>
        <v>');</v>
      </c>
      <c r="AK202" s="1" t="str">
        <f t="shared" si="87"/>
        <v>insert into contato_telefone(id_contato,id_telefone)values(currval('contato_id_seq'), currval('telefone_id_seq'));</v>
      </c>
      <c r="AL202" t="str">
        <f t="shared" si="88"/>
        <v>insert into telefone(ddd, telefone)values('</v>
      </c>
      <c r="AM202" t="s">
        <v>20</v>
      </c>
      <c r="AN202" s="1" t="str">
        <f t="shared" si="89"/>
        <v>','</v>
      </c>
      <c r="AO202" t="s">
        <v>1764</v>
      </c>
      <c r="AP202" s="1" t="str">
        <f t="shared" si="90"/>
        <v>');</v>
      </c>
      <c r="AQ202" s="1" t="str">
        <f t="shared" si="91"/>
        <v>insert into contato_telefone(id_contato,id_telefone)values(currval('contato_id_seq'), currval('telefone_id_seq'));</v>
      </c>
      <c r="AR202" t="str">
        <f t="shared" si="92"/>
        <v>insert into telefone(ddd, telefone)values('</v>
      </c>
      <c r="AS202" t="s">
        <v>20</v>
      </c>
      <c r="AT202" s="1" t="str">
        <f t="shared" si="93"/>
        <v>','</v>
      </c>
      <c r="AU202" t="s">
        <v>1765</v>
      </c>
      <c r="AV202" s="1" t="str">
        <f t="shared" si="94"/>
        <v>');</v>
      </c>
      <c r="AW202" s="1" t="str">
        <f t="shared" si="95"/>
        <v>insert into contato_telefone(id_contato,id_telefone)values(currval('contato_id_seq'), currval('telefone_id_seq'));</v>
      </c>
    </row>
    <row r="203" spans="1:49" x14ac:dyDescent="0.25">
      <c r="A203" t="s">
        <v>8392</v>
      </c>
      <c r="B203" t="s">
        <v>1767</v>
      </c>
      <c r="C203" s="1" t="s">
        <v>8390</v>
      </c>
      <c r="D203" t="s">
        <v>1768</v>
      </c>
      <c r="E203" s="1" t="s">
        <v>8390</v>
      </c>
      <c r="F203" t="s">
        <v>1775</v>
      </c>
      <c r="G203" s="1" t="s">
        <v>8390</v>
      </c>
      <c r="I203" s="1" t="s">
        <v>8390</v>
      </c>
      <c r="K203" s="1" t="s">
        <v>8389</v>
      </c>
      <c r="L203" t="s">
        <v>1776</v>
      </c>
      <c r="M203" t="s">
        <v>8391</v>
      </c>
      <c r="N203" t="str">
        <f t="shared" si="72"/>
        <v>insert into telefone(ddd, telefone)values('</v>
      </c>
      <c r="O203" t="s">
        <v>20</v>
      </c>
      <c r="P203" s="1" t="str">
        <f t="shared" si="73"/>
        <v>','</v>
      </c>
      <c r="Q203" t="s">
        <v>1769</v>
      </c>
      <c r="R203" s="1" t="str">
        <f t="shared" si="74"/>
        <v>');</v>
      </c>
      <c r="S203" s="1" t="str">
        <f t="shared" si="75"/>
        <v>insert into contato_telefone(id_contato,id_telefone)values(currval('contato_id_seq'), currval('telefone_id_seq'));</v>
      </c>
      <c r="T203" t="str">
        <f t="shared" si="76"/>
        <v>insert into telefone(ddd, telefone)values('</v>
      </c>
      <c r="U203" t="s">
        <v>20</v>
      </c>
      <c r="V203" s="1" t="str">
        <f t="shared" si="77"/>
        <v>','</v>
      </c>
      <c r="W203" t="s">
        <v>1770</v>
      </c>
      <c r="X203" s="1" t="str">
        <f t="shared" si="78"/>
        <v>');</v>
      </c>
      <c r="Y203" s="1" t="str">
        <f t="shared" si="79"/>
        <v>insert into contato_telefone(id_contato,id_telefone)values(currval('contato_id_seq'), currval('telefone_id_seq'));</v>
      </c>
      <c r="Z203" t="str">
        <f t="shared" si="80"/>
        <v>insert into telefone(ddd, telefone)values('</v>
      </c>
      <c r="AA203" t="s">
        <v>20</v>
      </c>
      <c r="AB203" s="1" t="str">
        <f t="shared" si="81"/>
        <v>','</v>
      </c>
      <c r="AC203" t="s">
        <v>1771</v>
      </c>
      <c r="AD203" s="1" t="str">
        <f t="shared" si="82"/>
        <v>');</v>
      </c>
      <c r="AE203" s="1" t="str">
        <f t="shared" si="83"/>
        <v>insert into contato_telefone(id_contato,id_telefone)values(currval('contato_id_seq'), currval('telefone_id_seq'));</v>
      </c>
      <c r="AF203" t="str">
        <f t="shared" si="84"/>
        <v>insert into telefone(ddd, telefone)values('</v>
      </c>
      <c r="AG203" t="s">
        <v>20</v>
      </c>
      <c r="AH203" s="1" t="str">
        <f t="shared" si="85"/>
        <v>','</v>
      </c>
      <c r="AI203" t="s">
        <v>1772</v>
      </c>
      <c r="AJ203" s="1" t="str">
        <f t="shared" si="86"/>
        <v>');</v>
      </c>
      <c r="AK203" s="1" t="str">
        <f t="shared" si="87"/>
        <v>insert into contato_telefone(id_contato,id_telefone)values(currval('contato_id_seq'), currval('telefone_id_seq'));</v>
      </c>
      <c r="AL203" t="str">
        <f t="shared" si="88"/>
        <v>insert into telefone(ddd, telefone)values('</v>
      </c>
      <c r="AM203" t="s">
        <v>20</v>
      </c>
      <c r="AN203" s="1" t="str">
        <f t="shared" si="89"/>
        <v>','</v>
      </c>
      <c r="AO203" t="s">
        <v>1773</v>
      </c>
      <c r="AP203" s="1" t="str">
        <f t="shared" si="90"/>
        <v>');</v>
      </c>
      <c r="AQ203" s="1" t="str">
        <f t="shared" si="91"/>
        <v>insert into contato_telefone(id_contato,id_telefone)values(currval('contato_id_seq'), currval('telefone_id_seq'));</v>
      </c>
      <c r="AR203" t="str">
        <f t="shared" si="92"/>
        <v>insert into telefone(ddd, telefone)values('</v>
      </c>
      <c r="AS203" t="s">
        <v>20</v>
      </c>
      <c r="AT203" s="1" t="str">
        <f t="shared" si="93"/>
        <v>','</v>
      </c>
      <c r="AU203" t="s">
        <v>1774</v>
      </c>
      <c r="AV203" s="1" t="str">
        <f t="shared" si="94"/>
        <v>');</v>
      </c>
      <c r="AW203" s="1" t="str">
        <f t="shared" si="95"/>
        <v>insert into contato_telefone(id_contato,id_telefone)values(currval('contato_id_seq'), currval('telefone_id_seq'));</v>
      </c>
    </row>
    <row r="204" spans="1:49" x14ac:dyDescent="0.25">
      <c r="A204" t="s">
        <v>8392</v>
      </c>
      <c r="B204" t="s">
        <v>1777</v>
      </c>
      <c r="C204" s="1" t="s">
        <v>8390</v>
      </c>
      <c r="D204" t="s">
        <v>1778</v>
      </c>
      <c r="E204" s="1" t="s">
        <v>8390</v>
      </c>
      <c r="F204" t="s">
        <v>1782</v>
      </c>
      <c r="G204" s="1" t="s">
        <v>8390</v>
      </c>
      <c r="I204" s="1" t="s">
        <v>8390</v>
      </c>
      <c r="J204" t="s">
        <v>1784</v>
      </c>
      <c r="K204" s="1" t="s">
        <v>8389</v>
      </c>
      <c r="L204" t="s">
        <v>1783</v>
      </c>
      <c r="M204" t="s">
        <v>8391</v>
      </c>
      <c r="N204" t="str">
        <f t="shared" si="72"/>
        <v>insert into telefone(ddd, telefone)values('</v>
      </c>
      <c r="O204" t="s">
        <v>20</v>
      </c>
      <c r="P204" s="1" t="str">
        <f t="shared" si="73"/>
        <v>','</v>
      </c>
      <c r="Q204" t="s">
        <v>1779</v>
      </c>
      <c r="R204" s="1" t="str">
        <f t="shared" si="74"/>
        <v>');</v>
      </c>
      <c r="S204" s="1" t="str">
        <f t="shared" si="75"/>
        <v>insert into contato_telefone(id_contato,id_telefone)values(currval('contato_id_seq'), currval('telefone_id_seq'));</v>
      </c>
      <c r="T204" t="str">
        <f t="shared" si="76"/>
        <v>insert into telefone(ddd, telefone)values('</v>
      </c>
      <c r="U204" t="s">
        <v>20</v>
      </c>
      <c r="V204" s="1" t="str">
        <f t="shared" si="77"/>
        <v>','</v>
      </c>
      <c r="W204" t="s">
        <v>1780</v>
      </c>
      <c r="X204" s="1" t="str">
        <f t="shared" si="78"/>
        <v>');</v>
      </c>
      <c r="Y204" s="1" t="str">
        <f t="shared" si="79"/>
        <v>insert into contato_telefone(id_contato,id_telefone)values(currval('contato_id_seq'), currval('telefone_id_seq'));</v>
      </c>
      <c r="Z204" t="str">
        <f t="shared" si="80"/>
        <v/>
      </c>
      <c r="AB204" s="1" t="str">
        <f t="shared" si="81"/>
        <v/>
      </c>
      <c r="AD204" s="1" t="str">
        <f t="shared" si="82"/>
        <v/>
      </c>
      <c r="AE204" s="1" t="str">
        <f t="shared" si="83"/>
        <v/>
      </c>
      <c r="AF204" t="str">
        <f t="shared" si="84"/>
        <v>insert into telefone(ddd, telefone)values('</v>
      </c>
      <c r="AG204" t="s">
        <v>20</v>
      </c>
      <c r="AH204" s="1" t="str">
        <f t="shared" si="85"/>
        <v>','</v>
      </c>
      <c r="AI204" t="s">
        <v>1781</v>
      </c>
      <c r="AJ204" s="1" t="str">
        <f t="shared" si="86"/>
        <v>');</v>
      </c>
      <c r="AK204" s="1" t="str">
        <f t="shared" si="87"/>
        <v>insert into contato_telefone(id_contato,id_telefone)values(currval('contato_id_seq'), currval('telefone_id_seq'));</v>
      </c>
      <c r="AL204" t="str">
        <f t="shared" si="88"/>
        <v/>
      </c>
      <c r="AN204" s="1" t="str">
        <f t="shared" si="89"/>
        <v/>
      </c>
      <c r="AP204" s="1" t="str">
        <f t="shared" si="90"/>
        <v/>
      </c>
      <c r="AQ204" s="1" t="str">
        <f t="shared" si="91"/>
        <v/>
      </c>
      <c r="AR204" t="str">
        <f t="shared" si="92"/>
        <v/>
      </c>
      <c r="AT204" s="1" t="str">
        <f t="shared" si="93"/>
        <v/>
      </c>
      <c r="AV204" s="1" t="str">
        <f t="shared" si="94"/>
        <v/>
      </c>
      <c r="AW204" s="1" t="str">
        <f t="shared" si="95"/>
        <v/>
      </c>
    </row>
    <row r="205" spans="1:49" x14ac:dyDescent="0.25">
      <c r="A205" t="s">
        <v>8392</v>
      </c>
      <c r="B205" t="s">
        <v>1785</v>
      </c>
      <c r="C205" s="1" t="s">
        <v>8390</v>
      </c>
      <c r="D205" t="s">
        <v>1786</v>
      </c>
      <c r="E205" s="1" t="s">
        <v>8390</v>
      </c>
      <c r="F205" t="s">
        <v>1792</v>
      </c>
      <c r="G205" s="1" t="s">
        <v>8390</v>
      </c>
      <c r="I205" s="1" t="s">
        <v>8390</v>
      </c>
      <c r="J205" t="s">
        <v>1794</v>
      </c>
      <c r="K205" s="1" t="s">
        <v>8389</v>
      </c>
      <c r="L205" t="s">
        <v>1793</v>
      </c>
      <c r="M205" t="s">
        <v>8391</v>
      </c>
      <c r="N205" t="str">
        <f t="shared" si="72"/>
        <v>insert into telefone(ddd, telefone)values('</v>
      </c>
      <c r="O205" t="s">
        <v>20</v>
      </c>
      <c r="P205" s="1" t="str">
        <f t="shared" si="73"/>
        <v>','</v>
      </c>
      <c r="Q205" t="s">
        <v>1787</v>
      </c>
      <c r="R205" s="1" t="str">
        <f t="shared" si="74"/>
        <v>');</v>
      </c>
      <c r="S205" s="1" t="str">
        <f t="shared" si="75"/>
        <v>insert into contato_telefone(id_contato,id_telefone)values(currval('contato_id_seq'), currval('telefone_id_seq'));</v>
      </c>
      <c r="T205" t="str">
        <f t="shared" si="76"/>
        <v>insert into telefone(ddd, telefone)values('</v>
      </c>
      <c r="U205" t="s">
        <v>20</v>
      </c>
      <c r="V205" s="1" t="str">
        <f t="shared" si="77"/>
        <v>','</v>
      </c>
      <c r="W205" t="s">
        <v>1788</v>
      </c>
      <c r="X205" s="1" t="str">
        <f t="shared" si="78"/>
        <v>');</v>
      </c>
      <c r="Y205" s="1" t="str">
        <f t="shared" si="79"/>
        <v>insert into contato_telefone(id_contato,id_telefone)values(currval('contato_id_seq'), currval('telefone_id_seq'));</v>
      </c>
      <c r="Z205" t="str">
        <f t="shared" si="80"/>
        <v/>
      </c>
      <c r="AB205" s="1" t="str">
        <f t="shared" si="81"/>
        <v/>
      </c>
      <c r="AD205" s="1" t="str">
        <f t="shared" si="82"/>
        <v/>
      </c>
      <c r="AE205" s="1" t="str">
        <f t="shared" si="83"/>
        <v/>
      </c>
      <c r="AF205" t="str">
        <f t="shared" si="84"/>
        <v>insert into telefone(ddd, telefone)values('</v>
      </c>
      <c r="AG205" t="s">
        <v>20</v>
      </c>
      <c r="AH205" s="1" t="str">
        <f t="shared" si="85"/>
        <v>','</v>
      </c>
      <c r="AI205" t="s">
        <v>1789</v>
      </c>
      <c r="AJ205" s="1" t="str">
        <f t="shared" si="86"/>
        <v>');</v>
      </c>
      <c r="AK205" s="1" t="str">
        <f t="shared" si="87"/>
        <v>insert into contato_telefone(id_contato,id_telefone)values(currval('contato_id_seq'), currval('telefone_id_seq'));</v>
      </c>
      <c r="AL205" t="str">
        <f t="shared" si="88"/>
        <v>insert into telefone(ddd, telefone)values('</v>
      </c>
      <c r="AM205" t="s">
        <v>20</v>
      </c>
      <c r="AN205" s="1" t="str">
        <f t="shared" si="89"/>
        <v>','</v>
      </c>
      <c r="AO205" t="s">
        <v>1790</v>
      </c>
      <c r="AP205" s="1" t="str">
        <f t="shared" si="90"/>
        <v>');</v>
      </c>
      <c r="AQ205" s="1" t="str">
        <f t="shared" si="91"/>
        <v>insert into contato_telefone(id_contato,id_telefone)values(currval('contato_id_seq'), currval('telefone_id_seq'));</v>
      </c>
      <c r="AR205" t="str">
        <f t="shared" si="92"/>
        <v>insert into telefone(ddd, telefone)values('</v>
      </c>
      <c r="AS205" t="s">
        <v>20</v>
      </c>
      <c r="AT205" s="1" t="str">
        <f t="shared" si="93"/>
        <v>','</v>
      </c>
      <c r="AU205" t="s">
        <v>1791</v>
      </c>
      <c r="AV205" s="1" t="str">
        <f t="shared" si="94"/>
        <v>');</v>
      </c>
      <c r="AW205" s="1" t="str">
        <f t="shared" si="95"/>
        <v>insert into contato_telefone(id_contato,id_telefone)values(currval('contato_id_seq'), currval('telefone_id_seq'));</v>
      </c>
    </row>
    <row r="206" spans="1:49" x14ac:dyDescent="0.25">
      <c r="A206" t="s">
        <v>8392</v>
      </c>
      <c r="B206" t="s">
        <v>1795</v>
      </c>
      <c r="C206" s="1" t="s">
        <v>8390</v>
      </c>
      <c r="D206" t="s">
        <v>1796</v>
      </c>
      <c r="E206" s="1" t="s">
        <v>8390</v>
      </c>
      <c r="F206" t="s">
        <v>1134</v>
      </c>
      <c r="G206" s="1" t="s">
        <v>8390</v>
      </c>
      <c r="H206" t="s">
        <v>1803</v>
      </c>
      <c r="I206" s="1" t="s">
        <v>8390</v>
      </c>
      <c r="K206" s="1" t="s">
        <v>8389</v>
      </c>
      <c r="L206" t="s">
        <v>1804</v>
      </c>
      <c r="M206" t="s">
        <v>8391</v>
      </c>
      <c r="N206" t="str">
        <f t="shared" si="72"/>
        <v>insert into telefone(ddd, telefone)values('</v>
      </c>
      <c r="O206" t="s">
        <v>20</v>
      </c>
      <c r="P206" s="1" t="str">
        <f t="shared" si="73"/>
        <v>','</v>
      </c>
      <c r="Q206" t="s">
        <v>1797</v>
      </c>
      <c r="R206" s="1" t="str">
        <f t="shared" si="74"/>
        <v>');</v>
      </c>
      <c r="S206" s="1" t="str">
        <f t="shared" si="75"/>
        <v>insert into contato_telefone(id_contato,id_telefone)values(currval('contato_id_seq'), currval('telefone_id_seq'));</v>
      </c>
      <c r="T206" t="str">
        <f t="shared" si="76"/>
        <v>insert into telefone(ddd, telefone)values('</v>
      </c>
      <c r="U206" t="s">
        <v>20</v>
      </c>
      <c r="V206" s="1" t="str">
        <f t="shared" si="77"/>
        <v>','</v>
      </c>
      <c r="W206" t="s">
        <v>1798</v>
      </c>
      <c r="X206" s="1" t="str">
        <f t="shared" si="78"/>
        <v>');</v>
      </c>
      <c r="Y206" s="1" t="str">
        <f t="shared" si="79"/>
        <v>insert into contato_telefone(id_contato,id_telefone)values(currval('contato_id_seq'), currval('telefone_id_seq'));</v>
      </c>
      <c r="Z206" t="str">
        <f t="shared" si="80"/>
        <v>insert into telefone(ddd, telefone)values('</v>
      </c>
      <c r="AA206" t="s">
        <v>20</v>
      </c>
      <c r="AB206" s="1" t="str">
        <f t="shared" si="81"/>
        <v>','</v>
      </c>
      <c r="AC206" t="s">
        <v>1799</v>
      </c>
      <c r="AD206" s="1" t="str">
        <f t="shared" si="82"/>
        <v>');</v>
      </c>
      <c r="AE206" s="1" t="str">
        <f t="shared" si="83"/>
        <v>insert into contato_telefone(id_contato,id_telefone)values(currval('contato_id_seq'), currval('telefone_id_seq'));</v>
      </c>
      <c r="AF206" t="str">
        <f t="shared" si="84"/>
        <v>insert into telefone(ddd, telefone)values('</v>
      </c>
      <c r="AG206" t="s">
        <v>20</v>
      </c>
      <c r="AH206" s="1" t="str">
        <f t="shared" si="85"/>
        <v>','</v>
      </c>
      <c r="AI206" t="s">
        <v>1800</v>
      </c>
      <c r="AJ206" s="1" t="str">
        <f t="shared" si="86"/>
        <v>');</v>
      </c>
      <c r="AK206" s="1" t="str">
        <f t="shared" si="87"/>
        <v>insert into contato_telefone(id_contato,id_telefone)values(currval('contato_id_seq'), currval('telefone_id_seq'));</v>
      </c>
      <c r="AL206" t="str">
        <f t="shared" si="88"/>
        <v>insert into telefone(ddd, telefone)values('</v>
      </c>
      <c r="AM206" t="s">
        <v>20</v>
      </c>
      <c r="AN206" s="1" t="str">
        <f t="shared" si="89"/>
        <v>','</v>
      </c>
      <c r="AO206" t="s">
        <v>1801</v>
      </c>
      <c r="AP206" s="1" t="str">
        <f t="shared" si="90"/>
        <v>');</v>
      </c>
      <c r="AQ206" s="1" t="str">
        <f t="shared" si="91"/>
        <v>insert into contato_telefone(id_contato,id_telefone)values(currval('contato_id_seq'), currval('telefone_id_seq'));</v>
      </c>
      <c r="AR206" t="str">
        <f t="shared" si="92"/>
        <v>insert into telefone(ddd, telefone)values('</v>
      </c>
      <c r="AS206" t="s">
        <v>20</v>
      </c>
      <c r="AT206" s="1" t="str">
        <f t="shared" si="93"/>
        <v>','</v>
      </c>
      <c r="AU206" t="s">
        <v>1802</v>
      </c>
      <c r="AV206" s="1" t="str">
        <f t="shared" si="94"/>
        <v>');</v>
      </c>
      <c r="AW206" s="1" t="str">
        <f t="shared" si="95"/>
        <v>insert into contato_telefone(id_contato,id_telefone)values(currval('contato_id_seq'), currval('telefone_id_seq'));</v>
      </c>
    </row>
    <row r="207" spans="1:49" x14ac:dyDescent="0.25">
      <c r="A207" t="s">
        <v>8392</v>
      </c>
      <c r="B207" t="s">
        <v>1805</v>
      </c>
      <c r="C207" s="1" t="s">
        <v>8390</v>
      </c>
      <c r="D207" t="s">
        <v>1806</v>
      </c>
      <c r="E207" s="1" t="s">
        <v>8390</v>
      </c>
      <c r="F207" t="s">
        <v>1812</v>
      </c>
      <c r="G207" s="1" t="s">
        <v>8390</v>
      </c>
      <c r="H207" t="s">
        <v>1813</v>
      </c>
      <c r="I207" s="1" t="s">
        <v>8390</v>
      </c>
      <c r="K207" s="1" t="s">
        <v>8389</v>
      </c>
      <c r="L207" t="s">
        <v>1814</v>
      </c>
      <c r="M207" t="s">
        <v>8391</v>
      </c>
      <c r="N207" t="str">
        <f t="shared" si="72"/>
        <v>insert into telefone(ddd, telefone)values('</v>
      </c>
      <c r="O207" t="s">
        <v>20</v>
      </c>
      <c r="P207" s="1" t="str">
        <f t="shared" si="73"/>
        <v>','</v>
      </c>
      <c r="Q207" t="s">
        <v>1807</v>
      </c>
      <c r="R207" s="1" t="str">
        <f t="shared" si="74"/>
        <v>');</v>
      </c>
      <c r="S207" s="1" t="str">
        <f t="shared" si="75"/>
        <v>insert into contato_telefone(id_contato,id_telefone)values(currval('contato_id_seq'), currval('telefone_id_seq'));</v>
      </c>
      <c r="T207" t="str">
        <f t="shared" si="76"/>
        <v>insert into telefone(ddd, telefone)values('</v>
      </c>
      <c r="U207" t="s">
        <v>20</v>
      </c>
      <c r="V207" s="1" t="str">
        <f t="shared" si="77"/>
        <v>','</v>
      </c>
      <c r="W207" t="s">
        <v>1808</v>
      </c>
      <c r="X207" s="1" t="str">
        <f t="shared" si="78"/>
        <v>');</v>
      </c>
      <c r="Y207" s="1" t="str">
        <f t="shared" si="79"/>
        <v>insert into contato_telefone(id_contato,id_telefone)values(currval('contato_id_seq'), currval('telefone_id_seq'));</v>
      </c>
      <c r="Z207" t="str">
        <f t="shared" si="80"/>
        <v/>
      </c>
      <c r="AB207" s="1" t="str">
        <f t="shared" si="81"/>
        <v/>
      </c>
      <c r="AD207" s="1" t="str">
        <f t="shared" si="82"/>
        <v/>
      </c>
      <c r="AE207" s="1" t="str">
        <f t="shared" si="83"/>
        <v/>
      </c>
      <c r="AF207" t="str">
        <f t="shared" si="84"/>
        <v>insert into telefone(ddd, telefone)values('</v>
      </c>
      <c r="AG207" t="s">
        <v>20</v>
      </c>
      <c r="AH207" s="1" t="str">
        <f t="shared" si="85"/>
        <v>','</v>
      </c>
      <c r="AI207" t="s">
        <v>1809</v>
      </c>
      <c r="AJ207" s="1" t="str">
        <f t="shared" si="86"/>
        <v>');</v>
      </c>
      <c r="AK207" s="1" t="str">
        <f t="shared" si="87"/>
        <v>insert into contato_telefone(id_contato,id_telefone)values(currval('contato_id_seq'), currval('telefone_id_seq'));</v>
      </c>
      <c r="AL207" t="str">
        <f t="shared" si="88"/>
        <v>insert into telefone(ddd, telefone)values('</v>
      </c>
      <c r="AM207" t="s">
        <v>20</v>
      </c>
      <c r="AN207" s="1" t="str">
        <f t="shared" si="89"/>
        <v>','</v>
      </c>
      <c r="AO207" t="s">
        <v>1810</v>
      </c>
      <c r="AP207" s="1" t="str">
        <f t="shared" si="90"/>
        <v>');</v>
      </c>
      <c r="AQ207" s="1" t="str">
        <f t="shared" si="91"/>
        <v>insert into contato_telefone(id_contato,id_telefone)values(currval('contato_id_seq'), currval('telefone_id_seq'));</v>
      </c>
      <c r="AR207" t="str">
        <f t="shared" si="92"/>
        <v>insert into telefone(ddd, telefone)values('</v>
      </c>
      <c r="AS207" t="s">
        <v>20</v>
      </c>
      <c r="AT207" s="1" t="str">
        <f t="shared" si="93"/>
        <v>','</v>
      </c>
      <c r="AU207" t="s">
        <v>1811</v>
      </c>
      <c r="AV207" s="1" t="str">
        <f t="shared" si="94"/>
        <v>');</v>
      </c>
      <c r="AW207" s="1" t="str">
        <f t="shared" si="95"/>
        <v>insert into contato_telefone(id_contato,id_telefone)values(currval('contato_id_seq'), currval('telefone_id_seq'));</v>
      </c>
    </row>
    <row r="208" spans="1:49" x14ac:dyDescent="0.25">
      <c r="A208" t="s">
        <v>8392</v>
      </c>
      <c r="B208" t="s">
        <v>1815</v>
      </c>
      <c r="C208" s="1" t="s">
        <v>8390</v>
      </c>
      <c r="D208" t="s">
        <v>1816</v>
      </c>
      <c r="E208" s="1" t="s">
        <v>8390</v>
      </c>
      <c r="F208" t="s">
        <v>689</v>
      </c>
      <c r="G208" s="1" t="s">
        <v>8390</v>
      </c>
      <c r="I208" s="1" t="s">
        <v>8390</v>
      </c>
      <c r="K208" s="1" t="s">
        <v>8389</v>
      </c>
      <c r="L208" t="s">
        <v>1821</v>
      </c>
      <c r="M208" t="s">
        <v>8391</v>
      </c>
      <c r="N208" t="str">
        <f t="shared" si="72"/>
        <v>insert into telefone(ddd, telefone)values('</v>
      </c>
      <c r="O208" t="s">
        <v>20</v>
      </c>
      <c r="P208" s="1" t="str">
        <f t="shared" si="73"/>
        <v>','</v>
      </c>
      <c r="Q208" t="s">
        <v>1817</v>
      </c>
      <c r="R208" s="1" t="str">
        <f t="shared" si="74"/>
        <v>');</v>
      </c>
      <c r="S208" s="1" t="str">
        <f t="shared" si="75"/>
        <v>insert into contato_telefone(id_contato,id_telefone)values(currval('contato_id_seq'), currval('telefone_id_seq'));</v>
      </c>
      <c r="T208" t="str">
        <f t="shared" si="76"/>
        <v/>
      </c>
      <c r="V208" s="1" t="str">
        <f t="shared" si="77"/>
        <v/>
      </c>
      <c r="X208" s="1" t="str">
        <f t="shared" si="78"/>
        <v/>
      </c>
      <c r="Y208" s="1" t="str">
        <f t="shared" si="79"/>
        <v/>
      </c>
      <c r="Z208" t="str">
        <f t="shared" si="80"/>
        <v/>
      </c>
      <c r="AB208" s="1" t="str">
        <f t="shared" si="81"/>
        <v/>
      </c>
      <c r="AD208" s="1" t="str">
        <f t="shared" si="82"/>
        <v/>
      </c>
      <c r="AE208" s="1" t="str">
        <f t="shared" si="83"/>
        <v/>
      </c>
      <c r="AF208" t="str">
        <f t="shared" si="84"/>
        <v>insert into telefone(ddd, telefone)values('</v>
      </c>
      <c r="AG208" t="s">
        <v>20</v>
      </c>
      <c r="AH208" s="1" t="str">
        <f t="shared" si="85"/>
        <v>','</v>
      </c>
      <c r="AI208" t="s">
        <v>1818</v>
      </c>
      <c r="AJ208" s="1" t="str">
        <f t="shared" si="86"/>
        <v>');</v>
      </c>
      <c r="AK208" s="1" t="str">
        <f t="shared" si="87"/>
        <v>insert into contato_telefone(id_contato,id_telefone)values(currval('contato_id_seq'), currval('telefone_id_seq'));</v>
      </c>
      <c r="AL208" t="str">
        <f t="shared" si="88"/>
        <v>insert into telefone(ddd, telefone)values('</v>
      </c>
      <c r="AM208" t="s">
        <v>20</v>
      </c>
      <c r="AN208" s="1" t="str">
        <f t="shared" si="89"/>
        <v>','</v>
      </c>
      <c r="AO208" t="s">
        <v>1819</v>
      </c>
      <c r="AP208" s="1" t="str">
        <f t="shared" si="90"/>
        <v>');</v>
      </c>
      <c r="AQ208" s="1" t="str">
        <f t="shared" si="91"/>
        <v>insert into contato_telefone(id_contato,id_telefone)values(currval('contato_id_seq'), currval('telefone_id_seq'));</v>
      </c>
      <c r="AR208" t="str">
        <f t="shared" si="92"/>
        <v>insert into telefone(ddd, telefone)values('</v>
      </c>
      <c r="AS208" t="s">
        <v>20</v>
      </c>
      <c r="AT208" s="1" t="str">
        <f t="shared" si="93"/>
        <v>','</v>
      </c>
      <c r="AU208" t="s">
        <v>1820</v>
      </c>
      <c r="AV208" s="1" t="str">
        <f t="shared" si="94"/>
        <v>');</v>
      </c>
      <c r="AW208" s="1" t="str">
        <f t="shared" si="95"/>
        <v>insert into contato_telefone(id_contato,id_telefone)values(currval('contato_id_seq'), currval('telefone_id_seq'));</v>
      </c>
    </row>
    <row r="209" spans="1:49" x14ac:dyDescent="0.25">
      <c r="A209" t="s">
        <v>8392</v>
      </c>
      <c r="B209" t="s">
        <v>1822</v>
      </c>
      <c r="C209" s="1" t="s">
        <v>8390</v>
      </c>
      <c r="D209" t="s">
        <v>1823</v>
      </c>
      <c r="E209" s="1" t="s">
        <v>8390</v>
      </c>
      <c r="F209" t="s">
        <v>1826</v>
      </c>
      <c r="G209" s="1" t="s">
        <v>8390</v>
      </c>
      <c r="H209" t="s">
        <v>1827</v>
      </c>
      <c r="I209" s="1" t="s">
        <v>8390</v>
      </c>
      <c r="J209" t="s">
        <v>1829</v>
      </c>
      <c r="K209" s="1" t="s">
        <v>8389</v>
      </c>
      <c r="L209" t="s">
        <v>1828</v>
      </c>
      <c r="M209" t="s">
        <v>8391</v>
      </c>
      <c r="N209" t="str">
        <f t="shared" si="72"/>
        <v>insert into telefone(ddd, telefone)values('</v>
      </c>
      <c r="O209" t="s">
        <v>20</v>
      </c>
      <c r="P209" s="1" t="str">
        <f t="shared" si="73"/>
        <v>','</v>
      </c>
      <c r="Q209" t="s">
        <v>1824</v>
      </c>
      <c r="R209" s="1" t="str">
        <f t="shared" si="74"/>
        <v>');</v>
      </c>
      <c r="S209" s="1" t="str">
        <f t="shared" si="75"/>
        <v>insert into contato_telefone(id_contato,id_telefone)values(currval('contato_id_seq'), currval('telefone_id_seq'));</v>
      </c>
      <c r="T209" t="str">
        <f t="shared" si="76"/>
        <v/>
      </c>
      <c r="V209" s="1" t="str">
        <f t="shared" si="77"/>
        <v/>
      </c>
      <c r="X209" s="1" t="str">
        <f t="shared" si="78"/>
        <v/>
      </c>
      <c r="Y209" s="1" t="str">
        <f t="shared" si="79"/>
        <v/>
      </c>
      <c r="Z209" t="str">
        <f t="shared" si="80"/>
        <v/>
      </c>
      <c r="AB209" s="1" t="str">
        <f t="shared" si="81"/>
        <v/>
      </c>
      <c r="AD209" s="1" t="str">
        <f t="shared" si="82"/>
        <v/>
      </c>
      <c r="AE209" s="1" t="str">
        <f t="shared" si="83"/>
        <v/>
      </c>
      <c r="AF209" t="str">
        <f t="shared" si="84"/>
        <v>insert into telefone(ddd, telefone)values('</v>
      </c>
      <c r="AG209" t="s">
        <v>20</v>
      </c>
      <c r="AH209" s="1" t="str">
        <f t="shared" si="85"/>
        <v>','</v>
      </c>
      <c r="AI209" t="s">
        <v>1825</v>
      </c>
      <c r="AJ209" s="1" t="str">
        <f t="shared" si="86"/>
        <v>');</v>
      </c>
      <c r="AK209" s="1" t="str">
        <f t="shared" si="87"/>
        <v>insert into contato_telefone(id_contato,id_telefone)values(currval('contato_id_seq'), currval('telefone_id_seq'));</v>
      </c>
      <c r="AL209" t="str">
        <f t="shared" si="88"/>
        <v/>
      </c>
      <c r="AN209" s="1" t="str">
        <f t="shared" si="89"/>
        <v/>
      </c>
      <c r="AP209" s="1" t="str">
        <f t="shared" si="90"/>
        <v/>
      </c>
      <c r="AQ209" s="1" t="str">
        <f t="shared" si="91"/>
        <v/>
      </c>
      <c r="AR209" t="str">
        <f t="shared" si="92"/>
        <v/>
      </c>
      <c r="AT209" s="1" t="str">
        <f t="shared" si="93"/>
        <v/>
      </c>
      <c r="AV209" s="1" t="str">
        <f t="shared" si="94"/>
        <v/>
      </c>
      <c r="AW209" s="1" t="str">
        <f t="shared" si="95"/>
        <v/>
      </c>
    </row>
    <row r="210" spans="1:49" x14ac:dyDescent="0.25">
      <c r="A210" t="s">
        <v>8392</v>
      </c>
      <c r="B210" t="s">
        <v>1830</v>
      </c>
      <c r="C210" s="1" t="s">
        <v>8390</v>
      </c>
      <c r="D210" t="s">
        <v>1831</v>
      </c>
      <c r="E210" s="1" t="s">
        <v>8390</v>
      </c>
      <c r="F210" t="s">
        <v>1836</v>
      </c>
      <c r="G210" s="1" t="s">
        <v>8390</v>
      </c>
      <c r="I210" s="1" t="s">
        <v>8390</v>
      </c>
      <c r="K210" s="1" t="s">
        <v>8389</v>
      </c>
      <c r="L210" t="s">
        <v>1837</v>
      </c>
      <c r="M210" t="s">
        <v>8391</v>
      </c>
      <c r="N210" t="str">
        <f t="shared" si="72"/>
        <v>insert into telefone(ddd, telefone)values('</v>
      </c>
      <c r="O210" t="s">
        <v>20</v>
      </c>
      <c r="P210" s="1" t="str">
        <f t="shared" si="73"/>
        <v>','</v>
      </c>
      <c r="Q210" t="s">
        <v>1832</v>
      </c>
      <c r="R210" s="1" t="str">
        <f t="shared" si="74"/>
        <v>');</v>
      </c>
      <c r="S210" s="1" t="str">
        <f t="shared" si="75"/>
        <v>insert into contato_telefone(id_contato,id_telefone)values(currval('contato_id_seq'), currval('telefone_id_seq'));</v>
      </c>
      <c r="T210" t="str">
        <f t="shared" si="76"/>
        <v/>
      </c>
      <c r="V210" s="1" t="str">
        <f t="shared" si="77"/>
        <v/>
      </c>
      <c r="X210" s="1" t="str">
        <f t="shared" si="78"/>
        <v/>
      </c>
      <c r="Y210" s="1" t="str">
        <f t="shared" si="79"/>
        <v/>
      </c>
      <c r="Z210" t="str">
        <f t="shared" si="80"/>
        <v/>
      </c>
      <c r="AB210" s="1" t="str">
        <f t="shared" si="81"/>
        <v/>
      </c>
      <c r="AD210" s="1" t="str">
        <f t="shared" si="82"/>
        <v/>
      </c>
      <c r="AE210" s="1" t="str">
        <f t="shared" si="83"/>
        <v/>
      </c>
      <c r="AF210" t="str">
        <f t="shared" si="84"/>
        <v>insert into telefone(ddd, telefone)values('</v>
      </c>
      <c r="AG210" t="s">
        <v>20</v>
      </c>
      <c r="AH210" s="1" t="str">
        <f t="shared" si="85"/>
        <v>','</v>
      </c>
      <c r="AI210" t="s">
        <v>1833</v>
      </c>
      <c r="AJ210" s="1" t="str">
        <f t="shared" si="86"/>
        <v>');</v>
      </c>
      <c r="AK210" s="1" t="str">
        <f t="shared" si="87"/>
        <v>insert into contato_telefone(id_contato,id_telefone)values(currval('contato_id_seq'), currval('telefone_id_seq'));</v>
      </c>
      <c r="AL210" t="str">
        <f t="shared" si="88"/>
        <v>insert into telefone(ddd, telefone)values('</v>
      </c>
      <c r="AM210" t="s">
        <v>20</v>
      </c>
      <c r="AN210" s="1" t="str">
        <f t="shared" si="89"/>
        <v>','</v>
      </c>
      <c r="AO210" t="s">
        <v>1834</v>
      </c>
      <c r="AP210" s="1" t="str">
        <f t="shared" si="90"/>
        <v>');</v>
      </c>
      <c r="AQ210" s="1" t="str">
        <f t="shared" si="91"/>
        <v>insert into contato_telefone(id_contato,id_telefone)values(currval('contato_id_seq'), currval('telefone_id_seq'));</v>
      </c>
      <c r="AR210" t="str">
        <f t="shared" si="92"/>
        <v>insert into telefone(ddd, telefone)values('</v>
      </c>
      <c r="AS210" t="s">
        <v>20</v>
      </c>
      <c r="AT210" s="1" t="str">
        <f t="shared" si="93"/>
        <v>','</v>
      </c>
      <c r="AU210" t="s">
        <v>1835</v>
      </c>
      <c r="AV210" s="1" t="str">
        <f t="shared" si="94"/>
        <v>');</v>
      </c>
      <c r="AW210" s="1" t="str">
        <f t="shared" si="95"/>
        <v>insert into contato_telefone(id_contato,id_telefone)values(currval('contato_id_seq'), currval('telefone_id_seq'));</v>
      </c>
    </row>
    <row r="211" spans="1:49" x14ac:dyDescent="0.25">
      <c r="A211" t="s">
        <v>8392</v>
      </c>
      <c r="B211" t="s">
        <v>1838</v>
      </c>
      <c r="C211" s="1" t="s">
        <v>8390</v>
      </c>
      <c r="D211" t="s">
        <v>1839</v>
      </c>
      <c r="E211" s="1" t="s">
        <v>8390</v>
      </c>
      <c r="F211" t="s">
        <v>1842</v>
      </c>
      <c r="G211" s="1" t="s">
        <v>8390</v>
      </c>
      <c r="H211" t="s">
        <v>1803</v>
      </c>
      <c r="I211" s="1" t="s">
        <v>8390</v>
      </c>
      <c r="K211" s="1" t="s">
        <v>8389</v>
      </c>
      <c r="L211" t="s">
        <v>1843</v>
      </c>
      <c r="M211" t="s">
        <v>8391</v>
      </c>
      <c r="N211" t="str">
        <f t="shared" si="72"/>
        <v>insert into telefone(ddd, telefone)values('</v>
      </c>
      <c r="O211" t="s">
        <v>20</v>
      </c>
      <c r="P211" s="1" t="str">
        <f t="shared" si="73"/>
        <v>','</v>
      </c>
      <c r="Q211" t="s">
        <v>1840</v>
      </c>
      <c r="R211" s="1" t="str">
        <f t="shared" si="74"/>
        <v>');</v>
      </c>
      <c r="S211" s="1" t="str">
        <f t="shared" si="75"/>
        <v>insert into contato_telefone(id_contato,id_telefone)values(currval('contato_id_seq'), currval('telefone_id_seq'));</v>
      </c>
      <c r="T211" t="str">
        <f t="shared" si="76"/>
        <v/>
      </c>
      <c r="V211" s="1" t="str">
        <f t="shared" si="77"/>
        <v/>
      </c>
      <c r="X211" s="1" t="str">
        <f t="shared" si="78"/>
        <v/>
      </c>
      <c r="Y211" s="1" t="str">
        <f t="shared" si="79"/>
        <v/>
      </c>
      <c r="Z211" t="str">
        <f t="shared" si="80"/>
        <v/>
      </c>
      <c r="AB211" s="1" t="str">
        <f t="shared" si="81"/>
        <v/>
      </c>
      <c r="AD211" s="1" t="str">
        <f t="shared" si="82"/>
        <v/>
      </c>
      <c r="AE211" s="1" t="str">
        <f t="shared" si="83"/>
        <v/>
      </c>
      <c r="AF211" t="str">
        <f t="shared" si="84"/>
        <v>insert into telefone(ddd, telefone)values('</v>
      </c>
      <c r="AG211" t="s">
        <v>20</v>
      </c>
      <c r="AH211" s="1" t="str">
        <f t="shared" si="85"/>
        <v>','</v>
      </c>
      <c r="AI211" t="s">
        <v>1841</v>
      </c>
      <c r="AJ211" s="1" t="str">
        <f t="shared" si="86"/>
        <v>');</v>
      </c>
      <c r="AK211" s="1" t="str">
        <f t="shared" si="87"/>
        <v>insert into contato_telefone(id_contato,id_telefone)values(currval('contato_id_seq'), currval('telefone_id_seq'));</v>
      </c>
      <c r="AL211" t="str">
        <f t="shared" si="88"/>
        <v/>
      </c>
      <c r="AN211" s="1" t="str">
        <f t="shared" si="89"/>
        <v/>
      </c>
      <c r="AP211" s="1" t="str">
        <f t="shared" si="90"/>
        <v/>
      </c>
      <c r="AQ211" s="1" t="str">
        <f t="shared" si="91"/>
        <v/>
      </c>
      <c r="AR211" t="str">
        <f t="shared" si="92"/>
        <v/>
      </c>
      <c r="AT211" s="1" t="str">
        <f t="shared" si="93"/>
        <v/>
      </c>
      <c r="AV211" s="1" t="str">
        <f t="shared" si="94"/>
        <v/>
      </c>
      <c r="AW211" s="1" t="str">
        <f t="shared" si="95"/>
        <v/>
      </c>
    </row>
    <row r="212" spans="1:49" x14ac:dyDescent="0.25">
      <c r="A212" t="s">
        <v>8392</v>
      </c>
      <c r="B212" t="s">
        <v>1844</v>
      </c>
      <c r="C212" s="1" t="s">
        <v>8390</v>
      </c>
      <c r="D212" t="s">
        <v>1845</v>
      </c>
      <c r="E212" s="1" t="s">
        <v>8390</v>
      </c>
      <c r="F212" t="s">
        <v>336</v>
      </c>
      <c r="G212" s="1" t="s">
        <v>8390</v>
      </c>
      <c r="I212" s="1" t="s">
        <v>8390</v>
      </c>
      <c r="J212" t="s">
        <v>1849</v>
      </c>
      <c r="K212" s="1" t="s">
        <v>8389</v>
      </c>
      <c r="L212" t="s">
        <v>1848</v>
      </c>
      <c r="M212" t="s">
        <v>8391</v>
      </c>
      <c r="N212" t="str">
        <f t="shared" si="72"/>
        <v>insert into telefone(ddd, telefone)values('</v>
      </c>
      <c r="O212" t="s">
        <v>20</v>
      </c>
      <c r="P212" s="1" t="str">
        <f t="shared" si="73"/>
        <v>','</v>
      </c>
      <c r="Q212" t="s">
        <v>1846</v>
      </c>
      <c r="R212" s="1" t="str">
        <f t="shared" si="74"/>
        <v>');</v>
      </c>
      <c r="S212" s="1" t="str">
        <f t="shared" si="75"/>
        <v>insert into contato_telefone(id_contato,id_telefone)values(currval('contato_id_seq'), currval('telefone_id_seq'));</v>
      </c>
      <c r="T212" t="str">
        <f t="shared" si="76"/>
        <v/>
      </c>
      <c r="V212" s="1" t="str">
        <f t="shared" si="77"/>
        <v/>
      </c>
      <c r="X212" s="1" t="str">
        <f t="shared" si="78"/>
        <v/>
      </c>
      <c r="Y212" s="1" t="str">
        <f t="shared" si="79"/>
        <v/>
      </c>
      <c r="Z212" t="str">
        <f t="shared" si="80"/>
        <v/>
      </c>
      <c r="AB212" s="1" t="str">
        <f t="shared" si="81"/>
        <v/>
      </c>
      <c r="AD212" s="1" t="str">
        <f t="shared" si="82"/>
        <v/>
      </c>
      <c r="AE212" s="1" t="str">
        <f t="shared" si="83"/>
        <v/>
      </c>
      <c r="AF212" t="str">
        <f t="shared" si="84"/>
        <v>insert into telefone(ddd, telefone)values('</v>
      </c>
      <c r="AG212" t="s">
        <v>20</v>
      </c>
      <c r="AH212" s="1" t="str">
        <f t="shared" si="85"/>
        <v>','</v>
      </c>
      <c r="AI212" t="s">
        <v>1847</v>
      </c>
      <c r="AJ212" s="1" t="str">
        <f t="shared" si="86"/>
        <v>');</v>
      </c>
      <c r="AK212" s="1" t="str">
        <f t="shared" si="87"/>
        <v>insert into contato_telefone(id_contato,id_telefone)values(currval('contato_id_seq'), currval('telefone_id_seq'));</v>
      </c>
      <c r="AL212" t="str">
        <f t="shared" si="88"/>
        <v/>
      </c>
      <c r="AN212" s="1" t="str">
        <f t="shared" si="89"/>
        <v/>
      </c>
      <c r="AP212" s="1" t="str">
        <f t="shared" si="90"/>
        <v/>
      </c>
      <c r="AQ212" s="1" t="str">
        <f t="shared" si="91"/>
        <v/>
      </c>
      <c r="AR212" t="str">
        <f t="shared" si="92"/>
        <v/>
      </c>
      <c r="AT212" s="1" t="str">
        <f t="shared" si="93"/>
        <v/>
      </c>
      <c r="AV212" s="1" t="str">
        <f t="shared" si="94"/>
        <v/>
      </c>
      <c r="AW212" s="1" t="str">
        <f t="shared" si="95"/>
        <v/>
      </c>
    </row>
    <row r="213" spans="1:49" x14ac:dyDescent="0.25">
      <c r="A213" t="s">
        <v>8392</v>
      </c>
      <c r="B213" t="s">
        <v>1850</v>
      </c>
      <c r="C213" s="1" t="s">
        <v>8390</v>
      </c>
      <c r="D213" t="s">
        <v>1851</v>
      </c>
      <c r="E213" s="1" t="s">
        <v>8390</v>
      </c>
      <c r="F213" t="s">
        <v>1854</v>
      </c>
      <c r="G213" s="1" t="s">
        <v>8390</v>
      </c>
      <c r="H213" t="s">
        <v>1855</v>
      </c>
      <c r="I213" s="1" t="s">
        <v>8390</v>
      </c>
      <c r="J213" t="s">
        <v>1857</v>
      </c>
      <c r="K213" s="1" t="s">
        <v>8389</v>
      </c>
      <c r="L213" t="s">
        <v>1856</v>
      </c>
      <c r="M213" t="s">
        <v>8391</v>
      </c>
      <c r="N213" t="str">
        <f t="shared" si="72"/>
        <v>insert into telefone(ddd, telefone)values('</v>
      </c>
      <c r="O213" t="s">
        <v>20</v>
      </c>
      <c r="P213" s="1" t="str">
        <f t="shared" si="73"/>
        <v>','</v>
      </c>
      <c r="Q213" t="s">
        <v>1852</v>
      </c>
      <c r="R213" s="1" t="str">
        <f t="shared" si="74"/>
        <v>');</v>
      </c>
      <c r="S213" s="1" t="str">
        <f t="shared" si="75"/>
        <v>insert into contato_telefone(id_contato,id_telefone)values(currval('contato_id_seq'), currval('telefone_id_seq'));</v>
      </c>
      <c r="T213" t="str">
        <f t="shared" si="76"/>
        <v/>
      </c>
      <c r="V213" s="1" t="str">
        <f t="shared" si="77"/>
        <v/>
      </c>
      <c r="X213" s="1" t="str">
        <f t="shared" si="78"/>
        <v/>
      </c>
      <c r="Y213" s="1" t="str">
        <f t="shared" si="79"/>
        <v/>
      </c>
      <c r="Z213" t="str">
        <f t="shared" si="80"/>
        <v/>
      </c>
      <c r="AB213" s="1" t="str">
        <f t="shared" si="81"/>
        <v/>
      </c>
      <c r="AD213" s="1" t="str">
        <f t="shared" si="82"/>
        <v/>
      </c>
      <c r="AE213" s="1" t="str">
        <f t="shared" si="83"/>
        <v/>
      </c>
      <c r="AF213" t="str">
        <f t="shared" si="84"/>
        <v>insert into telefone(ddd, telefone)values('</v>
      </c>
      <c r="AG213" t="s">
        <v>20</v>
      </c>
      <c r="AH213" s="1" t="str">
        <f t="shared" si="85"/>
        <v>','</v>
      </c>
      <c r="AI213" t="s">
        <v>1853</v>
      </c>
      <c r="AJ213" s="1" t="str">
        <f t="shared" si="86"/>
        <v>');</v>
      </c>
      <c r="AK213" s="1" t="str">
        <f t="shared" si="87"/>
        <v>insert into contato_telefone(id_contato,id_telefone)values(currval('contato_id_seq'), currval('telefone_id_seq'));</v>
      </c>
      <c r="AL213" t="str">
        <f t="shared" si="88"/>
        <v/>
      </c>
      <c r="AN213" s="1" t="str">
        <f t="shared" si="89"/>
        <v/>
      </c>
      <c r="AP213" s="1" t="str">
        <f t="shared" si="90"/>
        <v/>
      </c>
      <c r="AQ213" s="1" t="str">
        <f t="shared" si="91"/>
        <v/>
      </c>
      <c r="AR213" t="str">
        <f t="shared" si="92"/>
        <v/>
      </c>
      <c r="AT213" s="1" t="str">
        <f t="shared" si="93"/>
        <v/>
      </c>
      <c r="AV213" s="1" t="str">
        <f t="shared" si="94"/>
        <v/>
      </c>
      <c r="AW213" s="1" t="str">
        <f t="shared" si="95"/>
        <v/>
      </c>
    </row>
    <row r="214" spans="1:49" x14ac:dyDescent="0.25">
      <c r="A214" t="s">
        <v>8392</v>
      </c>
      <c r="B214" t="s">
        <v>1858</v>
      </c>
      <c r="C214" s="1" t="s">
        <v>8390</v>
      </c>
      <c r="D214" t="s">
        <v>1859</v>
      </c>
      <c r="E214" s="1" t="s">
        <v>8390</v>
      </c>
      <c r="F214" t="s">
        <v>1775</v>
      </c>
      <c r="G214" s="1" t="s">
        <v>8390</v>
      </c>
      <c r="I214" s="1" t="s">
        <v>8390</v>
      </c>
      <c r="J214" t="s">
        <v>1867</v>
      </c>
      <c r="K214" s="1" t="s">
        <v>8389</v>
      </c>
      <c r="L214" t="s">
        <v>1866</v>
      </c>
      <c r="M214" t="s">
        <v>8391</v>
      </c>
      <c r="N214" t="str">
        <f t="shared" si="72"/>
        <v>insert into telefone(ddd, telefone)values('</v>
      </c>
      <c r="O214" t="s">
        <v>20</v>
      </c>
      <c r="P214" s="1" t="str">
        <f t="shared" si="73"/>
        <v>','</v>
      </c>
      <c r="Q214" t="s">
        <v>1860</v>
      </c>
      <c r="R214" s="1" t="str">
        <f t="shared" si="74"/>
        <v>');</v>
      </c>
      <c r="S214" s="1" t="str">
        <f t="shared" si="75"/>
        <v>insert into contato_telefone(id_contato,id_telefone)values(currval('contato_id_seq'), currval('telefone_id_seq'));</v>
      </c>
      <c r="T214" t="str">
        <f t="shared" si="76"/>
        <v>insert into telefone(ddd, telefone)values('</v>
      </c>
      <c r="U214" t="s">
        <v>20</v>
      </c>
      <c r="V214" s="1" t="str">
        <f t="shared" si="77"/>
        <v>','</v>
      </c>
      <c r="W214" t="s">
        <v>1861</v>
      </c>
      <c r="X214" s="1" t="str">
        <f t="shared" si="78"/>
        <v>');</v>
      </c>
      <c r="Y214" s="1" t="str">
        <f t="shared" si="79"/>
        <v>insert into contato_telefone(id_contato,id_telefone)values(currval('contato_id_seq'), currval('telefone_id_seq'));</v>
      </c>
      <c r="Z214" t="str">
        <f t="shared" si="80"/>
        <v>insert into telefone(ddd, telefone)values('</v>
      </c>
      <c r="AA214" t="s">
        <v>20</v>
      </c>
      <c r="AB214" s="1" t="str">
        <f t="shared" si="81"/>
        <v>','</v>
      </c>
      <c r="AC214" t="s">
        <v>1862</v>
      </c>
      <c r="AD214" s="1" t="str">
        <f t="shared" si="82"/>
        <v>');</v>
      </c>
      <c r="AE214" s="1" t="str">
        <f t="shared" si="83"/>
        <v>insert into contato_telefone(id_contato,id_telefone)values(currval('contato_id_seq'), currval('telefone_id_seq'));</v>
      </c>
      <c r="AF214" t="str">
        <f t="shared" si="84"/>
        <v>insert into telefone(ddd, telefone)values('</v>
      </c>
      <c r="AG214" t="s">
        <v>20</v>
      </c>
      <c r="AH214" s="1" t="str">
        <f t="shared" si="85"/>
        <v>','</v>
      </c>
      <c r="AI214" t="s">
        <v>1863</v>
      </c>
      <c r="AJ214" s="1" t="str">
        <f t="shared" si="86"/>
        <v>');</v>
      </c>
      <c r="AK214" s="1" t="str">
        <f t="shared" si="87"/>
        <v>insert into contato_telefone(id_contato,id_telefone)values(currval('contato_id_seq'), currval('telefone_id_seq'));</v>
      </c>
      <c r="AL214" t="str">
        <f t="shared" si="88"/>
        <v>insert into telefone(ddd, telefone)values('</v>
      </c>
      <c r="AM214" t="s">
        <v>20</v>
      </c>
      <c r="AN214" s="1" t="str">
        <f t="shared" si="89"/>
        <v>','</v>
      </c>
      <c r="AO214" t="s">
        <v>1864</v>
      </c>
      <c r="AP214" s="1" t="str">
        <f t="shared" si="90"/>
        <v>');</v>
      </c>
      <c r="AQ214" s="1" t="str">
        <f t="shared" si="91"/>
        <v>insert into contato_telefone(id_contato,id_telefone)values(currval('contato_id_seq'), currval('telefone_id_seq'));</v>
      </c>
      <c r="AR214" t="str">
        <f t="shared" si="92"/>
        <v>insert into telefone(ddd, telefone)values('</v>
      </c>
      <c r="AS214" t="s">
        <v>20</v>
      </c>
      <c r="AT214" s="1" t="str">
        <f t="shared" si="93"/>
        <v>','</v>
      </c>
      <c r="AU214" t="s">
        <v>1865</v>
      </c>
      <c r="AV214" s="1" t="str">
        <f t="shared" si="94"/>
        <v>');</v>
      </c>
      <c r="AW214" s="1" t="str">
        <f t="shared" si="95"/>
        <v>insert into contato_telefone(id_contato,id_telefone)values(currval('contato_id_seq'), currval('telefone_id_seq'));</v>
      </c>
    </row>
    <row r="215" spans="1:49" x14ac:dyDescent="0.25">
      <c r="A215" t="s">
        <v>8392</v>
      </c>
      <c r="B215" t="s">
        <v>1868</v>
      </c>
      <c r="C215" s="1" t="s">
        <v>8390</v>
      </c>
      <c r="D215" t="s">
        <v>1869</v>
      </c>
      <c r="E215" s="1" t="s">
        <v>8390</v>
      </c>
      <c r="F215" t="s">
        <v>1876</v>
      </c>
      <c r="G215" s="1" t="s">
        <v>8390</v>
      </c>
      <c r="I215" s="1" t="s">
        <v>8390</v>
      </c>
      <c r="K215" s="1" t="s">
        <v>8389</v>
      </c>
      <c r="L215" t="s">
        <v>1877</v>
      </c>
      <c r="M215" t="s">
        <v>8391</v>
      </c>
      <c r="N215" t="str">
        <f t="shared" si="72"/>
        <v>insert into telefone(ddd, telefone)values('</v>
      </c>
      <c r="O215" t="s">
        <v>20</v>
      </c>
      <c r="P215" s="1" t="str">
        <f t="shared" si="73"/>
        <v>','</v>
      </c>
      <c r="Q215" t="s">
        <v>1870</v>
      </c>
      <c r="R215" s="1" t="str">
        <f t="shared" si="74"/>
        <v>');</v>
      </c>
      <c r="S215" s="1" t="str">
        <f t="shared" si="75"/>
        <v>insert into contato_telefone(id_contato,id_telefone)values(currval('contato_id_seq'), currval('telefone_id_seq'));</v>
      </c>
      <c r="T215" t="str">
        <f t="shared" si="76"/>
        <v>insert into telefone(ddd, telefone)values('</v>
      </c>
      <c r="U215" t="s">
        <v>20</v>
      </c>
      <c r="V215" s="1" t="str">
        <f t="shared" si="77"/>
        <v>','</v>
      </c>
      <c r="W215" t="s">
        <v>1871</v>
      </c>
      <c r="X215" s="1" t="str">
        <f t="shared" si="78"/>
        <v>');</v>
      </c>
      <c r="Y215" s="1" t="str">
        <f t="shared" si="79"/>
        <v>insert into contato_telefone(id_contato,id_telefone)values(currval('contato_id_seq'), currval('telefone_id_seq'));</v>
      </c>
      <c r="Z215" t="str">
        <f t="shared" si="80"/>
        <v>insert into telefone(ddd, telefone)values('</v>
      </c>
      <c r="AA215" t="s">
        <v>20</v>
      </c>
      <c r="AB215" s="1" t="str">
        <f t="shared" si="81"/>
        <v>','</v>
      </c>
      <c r="AC215" t="s">
        <v>1872</v>
      </c>
      <c r="AD215" s="1" t="str">
        <f t="shared" si="82"/>
        <v>');</v>
      </c>
      <c r="AE215" s="1" t="str">
        <f t="shared" si="83"/>
        <v>insert into contato_telefone(id_contato,id_telefone)values(currval('contato_id_seq'), currval('telefone_id_seq'));</v>
      </c>
      <c r="AF215" t="str">
        <f t="shared" si="84"/>
        <v>insert into telefone(ddd, telefone)values('</v>
      </c>
      <c r="AG215" t="s">
        <v>20</v>
      </c>
      <c r="AH215" s="1" t="str">
        <f t="shared" si="85"/>
        <v>','</v>
      </c>
      <c r="AI215" t="s">
        <v>1873</v>
      </c>
      <c r="AJ215" s="1" t="str">
        <f t="shared" si="86"/>
        <v>');</v>
      </c>
      <c r="AK215" s="1" t="str">
        <f t="shared" si="87"/>
        <v>insert into contato_telefone(id_contato,id_telefone)values(currval('contato_id_seq'), currval('telefone_id_seq'));</v>
      </c>
      <c r="AL215" t="str">
        <f t="shared" si="88"/>
        <v>insert into telefone(ddd, telefone)values('</v>
      </c>
      <c r="AM215" t="s">
        <v>20</v>
      </c>
      <c r="AN215" s="1" t="str">
        <f t="shared" si="89"/>
        <v>','</v>
      </c>
      <c r="AO215" t="s">
        <v>1874</v>
      </c>
      <c r="AP215" s="1" t="str">
        <f t="shared" si="90"/>
        <v>');</v>
      </c>
      <c r="AQ215" s="1" t="str">
        <f t="shared" si="91"/>
        <v>insert into contato_telefone(id_contato,id_telefone)values(currval('contato_id_seq'), currval('telefone_id_seq'));</v>
      </c>
      <c r="AR215" t="str">
        <f t="shared" si="92"/>
        <v>insert into telefone(ddd, telefone)values('</v>
      </c>
      <c r="AS215" t="s">
        <v>20</v>
      </c>
      <c r="AT215" s="1" t="str">
        <f t="shared" si="93"/>
        <v>','</v>
      </c>
      <c r="AU215" t="s">
        <v>1875</v>
      </c>
      <c r="AV215" s="1" t="str">
        <f t="shared" si="94"/>
        <v>');</v>
      </c>
      <c r="AW215" s="1" t="str">
        <f t="shared" si="95"/>
        <v>insert into contato_telefone(id_contato,id_telefone)values(currval('contato_id_seq'), currval('telefone_id_seq'));</v>
      </c>
    </row>
    <row r="216" spans="1:49" x14ac:dyDescent="0.25">
      <c r="A216" t="s">
        <v>8392</v>
      </c>
      <c r="B216" t="s">
        <v>1878</v>
      </c>
      <c r="C216" s="1" t="s">
        <v>8390</v>
      </c>
      <c r="D216" t="s">
        <v>1879</v>
      </c>
      <c r="E216" s="1" t="s">
        <v>8390</v>
      </c>
      <c r="F216" t="s">
        <v>1885</v>
      </c>
      <c r="G216" s="1" t="s">
        <v>8390</v>
      </c>
      <c r="I216" s="1" t="s">
        <v>8390</v>
      </c>
      <c r="J216" t="s">
        <v>1887</v>
      </c>
      <c r="K216" s="1" t="s">
        <v>8389</v>
      </c>
      <c r="L216" t="s">
        <v>1886</v>
      </c>
      <c r="M216" t="s">
        <v>8391</v>
      </c>
      <c r="N216" t="str">
        <f t="shared" si="72"/>
        <v>insert into telefone(ddd, telefone)values('</v>
      </c>
      <c r="O216" t="s">
        <v>20</v>
      </c>
      <c r="P216" s="1" t="str">
        <f t="shared" si="73"/>
        <v>','</v>
      </c>
      <c r="Q216" t="s">
        <v>1880</v>
      </c>
      <c r="R216" s="1" t="str">
        <f t="shared" si="74"/>
        <v>');</v>
      </c>
      <c r="S216" s="1" t="str">
        <f t="shared" si="75"/>
        <v>insert into contato_telefone(id_contato,id_telefone)values(currval('contato_id_seq'), currval('telefone_id_seq'));</v>
      </c>
      <c r="T216" t="str">
        <f t="shared" si="76"/>
        <v>insert into telefone(ddd, telefone)values('</v>
      </c>
      <c r="U216" t="s">
        <v>20</v>
      </c>
      <c r="V216" s="1" t="str">
        <f t="shared" si="77"/>
        <v>','</v>
      </c>
      <c r="W216" t="s">
        <v>1881</v>
      </c>
      <c r="X216" s="1" t="str">
        <f t="shared" si="78"/>
        <v>');</v>
      </c>
      <c r="Y216" s="1" t="str">
        <f t="shared" si="79"/>
        <v>insert into contato_telefone(id_contato,id_telefone)values(currval('contato_id_seq'), currval('telefone_id_seq'));</v>
      </c>
      <c r="Z216" t="str">
        <f t="shared" si="80"/>
        <v/>
      </c>
      <c r="AB216" s="1" t="str">
        <f t="shared" si="81"/>
        <v/>
      </c>
      <c r="AD216" s="1" t="str">
        <f t="shared" si="82"/>
        <v/>
      </c>
      <c r="AE216" s="1" t="str">
        <f t="shared" si="83"/>
        <v/>
      </c>
      <c r="AF216" t="str">
        <f t="shared" si="84"/>
        <v>insert into telefone(ddd, telefone)values('</v>
      </c>
      <c r="AG216" t="s">
        <v>20</v>
      </c>
      <c r="AH216" s="1" t="str">
        <f t="shared" si="85"/>
        <v>','</v>
      </c>
      <c r="AI216" t="s">
        <v>1882</v>
      </c>
      <c r="AJ216" s="1" t="str">
        <f t="shared" si="86"/>
        <v>');</v>
      </c>
      <c r="AK216" s="1" t="str">
        <f t="shared" si="87"/>
        <v>insert into contato_telefone(id_contato,id_telefone)values(currval('contato_id_seq'), currval('telefone_id_seq'));</v>
      </c>
      <c r="AL216" t="str">
        <f t="shared" si="88"/>
        <v>insert into telefone(ddd, telefone)values('</v>
      </c>
      <c r="AM216" t="s">
        <v>20</v>
      </c>
      <c r="AN216" s="1" t="str">
        <f t="shared" si="89"/>
        <v>','</v>
      </c>
      <c r="AO216" t="s">
        <v>1883</v>
      </c>
      <c r="AP216" s="1" t="str">
        <f t="shared" si="90"/>
        <v>');</v>
      </c>
      <c r="AQ216" s="1" t="str">
        <f t="shared" si="91"/>
        <v>insert into contato_telefone(id_contato,id_telefone)values(currval('contato_id_seq'), currval('telefone_id_seq'));</v>
      </c>
      <c r="AR216" t="str">
        <f t="shared" si="92"/>
        <v>insert into telefone(ddd, telefone)values('</v>
      </c>
      <c r="AS216" t="s">
        <v>20</v>
      </c>
      <c r="AT216" s="1" t="str">
        <f t="shared" si="93"/>
        <v>','</v>
      </c>
      <c r="AU216" t="s">
        <v>1884</v>
      </c>
      <c r="AV216" s="1" t="str">
        <f t="shared" si="94"/>
        <v>');</v>
      </c>
      <c r="AW216" s="1" t="str">
        <f t="shared" si="95"/>
        <v>insert into contato_telefone(id_contato,id_telefone)values(currval('contato_id_seq'), currval('telefone_id_seq'));</v>
      </c>
    </row>
    <row r="217" spans="1:49" x14ac:dyDescent="0.25">
      <c r="A217" t="s">
        <v>8392</v>
      </c>
      <c r="B217" t="s">
        <v>1888</v>
      </c>
      <c r="C217" s="1" t="s">
        <v>8390</v>
      </c>
      <c r="D217" t="s">
        <v>1889</v>
      </c>
      <c r="E217" s="1" t="s">
        <v>8390</v>
      </c>
      <c r="F217" t="s">
        <v>1895</v>
      </c>
      <c r="G217" s="1" t="s">
        <v>8390</v>
      </c>
      <c r="I217" s="1" t="s">
        <v>8390</v>
      </c>
      <c r="J217" t="s">
        <v>1897</v>
      </c>
      <c r="K217" s="1" t="s">
        <v>8389</v>
      </c>
      <c r="L217" t="s">
        <v>1896</v>
      </c>
      <c r="M217" t="s">
        <v>8391</v>
      </c>
      <c r="N217" t="str">
        <f t="shared" si="72"/>
        <v>insert into telefone(ddd, telefone)values('</v>
      </c>
      <c r="O217" t="s">
        <v>20</v>
      </c>
      <c r="P217" s="1" t="str">
        <f t="shared" si="73"/>
        <v>','</v>
      </c>
      <c r="Q217" t="s">
        <v>1890</v>
      </c>
      <c r="R217" s="1" t="str">
        <f t="shared" si="74"/>
        <v>');</v>
      </c>
      <c r="S217" s="1" t="str">
        <f t="shared" si="75"/>
        <v>insert into contato_telefone(id_contato,id_telefone)values(currval('contato_id_seq'), currval('telefone_id_seq'));</v>
      </c>
      <c r="T217" t="str">
        <f t="shared" si="76"/>
        <v>insert into telefone(ddd, telefone)values('</v>
      </c>
      <c r="U217" t="s">
        <v>20</v>
      </c>
      <c r="V217" s="1" t="str">
        <f t="shared" si="77"/>
        <v>','</v>
      </c>
      <c r="W217" t="s">
        <v>1891</v>
      </c>
      <c r="X217" s="1" t="str">
        <f t="shared" si="78"/>
        <v>');</v>
      </c>
      <c r="Y217" s="1" t="str">
        <f t="shared" si="79"/>
        <v>insert into contato_telefone(id_contato,id_telefone)values(currval('contato_id_seq'), currval('telefone_id_seq'));</v>
      </c>
      <c r="Z217" t="str">
        <f t="shared" si="80"/>
        <v/>
      </c>
      <c r="AB217" s="1" t="str">
        <f t="shared" si="81"/>
        <v/>
      </c>
      <c r="AD217" s="1" t="str">
        <f t="shared" si="82"/>
        <v/>
      </c>
      <c r="AE217" s="1" t="str">
        <f t="shared" si="83"/>
        <v/>
      </c>
      <c r="AF217" t="str">
        <f t="shared" si="84"/>
        <v>insert into telefone(ddd, telefone)values('</v>
      </c>
      <c r="AG217" t="s">
        <v>20</v>
      </c>
      <c r="AH217" s="1" t="str">
        <f t="shared" si="85"/>
        <v>','</v>
      </c>
      <c r="AI217" t="s">
        <v>1892</v>
      </c>
      <c r="AJ217" s="1" t="str">
        <f t="shared" si="86"/>
        <v>');</v>
      </c>
      <c r="AK217" s="1" t="str">
        <f t="shared" si="87"/>
        <v>insert into contato_telefone(id_contato,id_telefone)values(currval('contato_id_seq'), currval('telefone_id_seq'));</v>
      </c>
      <c r="AL217" t="str">
        <f t="shared" si="88"/>
        <v>insert into telefone(ddd, telefone)values('</v>
      </c>
      <c r="AM217" t="s">
        <v>20</v>
      </c>
      <c r="AN217" s="1" t="str">
        <f t="shared" si="89"/>
        <v>','</v>
      </c>
      <c r="AO217" t="s">
        <v>1893</v>
      </c>
      <c r="AP217" s="1" t="str">
        <f t="shared" si="90"/>
        <v>');</v>
      </c>
      <c r="AQ217" s="1" t="str">
        <f t="shared" si="91"/>
        <v>insert into contato_telefone(id_contato,id_telefone)values(currval('contato_id_seq'), currval('telefone_id_seq'));</v>
      </c>
      <c r="AR217" t="str">
        <f t="shared" si="92"/>
        <v>insert into telefone(ddd, telefone)values('</v>
      </c>
      <c r="AS217" t="s">
        <v>20</v>
      </c>
      <c r="AT217" s="1" t="str">
        <f t="shared" si="93"/>
        <v>','</v>
      </c>
      <c r="AU217" t="s">
        <v>1894</v>
      </c>
      <c r="AV217" s="1" t="str">
        <f t="shared" si="94"/>
        <v>');</v>
      </c>
      <c r="AW217" s="1" t="str">
        <f t="shared" si="95"/>
        <v>insert into contato_telefone(id_contato,id_telefone)values(currval('contato_id_seq'), currval('telefone_id_seq'));</v>
      </c>
    </row>
    <row r="218" spans="1:49" x14ac:dyDescent="0.25">
      <c r="A218" t="s">
        <v>8392</v>
      </c>
      <c r="B218" t="s">
        <v>1898</v>
      </c>
      <c r="C218" s="1" t="s">
        <v>8390</v>
      </c>
      <c r="D218" t="s">
        <v>1899</v>
      </c>
      <c r="E218" s="1" t="s">
        <v>8390</v>
      </c>
      <c r="F218" t="s">
        <v>951</v>
      </c>
      <c r="G218" s="1" t="s">
        <v>8390</v>
      </c>
      <c r="I218" s="1" t="s">
        <v>8390</v>
      </c>
      <c r="K218" s="1" t="s">
        <v>8389</v>
      </c>
      <c r="L218" t="s">
        <v>1904</v>
      </c>
      <c r="M218" t="s">
        <v>8391</v>
      </c>
      <c r="N218" t="str">
        <f t="shared" si="72"/>
        <v>insert into telefone(ddd, telefone)values('</v>
      </c>
      <c r="O218" t="s">
        <v>20</v>
      </c>
      <c r="P218" s="1" t="str">
        <f t="shared" si="73"/>
        <v>','</v>
      </c>
      <c r="Q218" t="s">
        <v>1900</v>
      </c>
      <c r="R218" s="1" t="str">
        <f t="shared" si="74"/>
        <v>');</v>
      </c>
      <c r="S218" s="1" t="str">
        <f t="shared" si="75"/>
        <v>insert into contato_telefone(id_contato,id_telefone)values(currval('contato_id_seq'), currval('telefone_id_seq'));</v>
      </c>
      <c r="T218" t="str">
        <f t="shared" si="76"/>
        <v/>
      </c>
      <c r="V218" s="1" t="str">
        <f t="shared" si="77"/>
        <v/>
      </c>
      <c r="X218" s="1" t="str">
        <f t="shared" si="78"/>
        <v/>
      </c>
      <c r="Y218" s="1" t="str">
        <f t="shared" si="79"/>
        <v/>
      </c>
      <c r="Z218" t="str">
        <f t="shared" si="80"/>
        <v/>
      </c>
      <c r="AB218" s="1" t="str">
        <f t="shared" si="81"/>
        <v/>
      </c>
      <c r="AD218" s="1" t="str">
        <f t="shared" si="82"/>
        <v/>
      </c>
      <c r="AE218" s="1" t="str">
        <f t="shared" si="83"/>
        <v/>
      </c>
      <c r="AF218" t="str">
        <f t="shared" si="84"/>
        <v>insert into telefone(ddd, telefone)values('</v>
      </c>
      <c r="AG218" t="s">
        <v>20</v>
      </c>
      <c r="AH218" s="1" t="str">
        <f t="shared" si="85"/>
        <v>','</v>
      </c>
      <c r="AI218" t="s">
        <v>1901</v>
      </c>
      <c r="AJ218" s="1" t="str">
        <f t="shared" si="86"/>
        <v>');</v>
      </c>
      <c r="AK218" s="1" t="str">
        <f t="shared" si="87"/>
        <v>insert into contato_telefone(id_contato,id_telefone)values(currval('contato_id_seq'), currval('telefone_id_seq'));</v>
      </c>
      <c r="AL218" t="str">
        <f t="shared" si="88"/>
        <v>insert into telefone(ddd, telefone)values('</v>
      </c>
      <c r="AM218" t="s">
        <v>20</v>
      </c>
      <c r="AN218" s="1" t="str">
        <f t="shared" si="89"/>
        <v>','</v>
      </c>
      <c r="AO218" t="s">
        <v>1902</v>
      </c>
      <c r="AP218" s="1" t="str">
        <f t="shared" si="90"/>
        <v>');</v>
      </c>
      <c r="AQ218" s="1" t="str">
        <f t="shared" si="91"/>
        <v>insert into contato_telefone(id_contato,id_telefone)values(currval('contato_id_seq'), currval('telefone_id_seq'));</v>
      </c>
      <c r="AR218" t="str">
        <f t="shared" si="92"/>
        <v>insert into telefone(ddd, telefone)values('</v>
      </c>
      <c r="AS218" t="s">
        <v>20</v>
      </c>
      <c r="AT218" s="1" t="str">
        <f t="shared" si="93"/>
        <v>','</v>
      </c>
      <c r="AU218" t="s">
        <v>1903</v>
      </c>
      <c r="AV218" s="1" t="str">
        <f t="shared" si="94"/>
        <v>');</v>
      </c>
      <c r="AW218" s="1" t="str">
        <f t="shared" si="95"/>
        <v>insert into contato_telefone(id_contato,id_telefone)values(currval('contato_id_seq'), currval('telefone_id_seq'));</v>
      </c>
    </row>
    <row r="219" spans="1:49" x14ac:dyDescent="0.25">
      <c r="A219" t="s">
        <v>8392</v>
      </c>
      <c r="B219" t="s">
        <v>1905</v>
      </c>
      <c r="C219" s="1" t="s">
        <v>8390</v>
      </c>
      <c r="D219" t="s">
        <v>1906</v>
      </c>
      <c r="E219" s="1" t="s">
        <v>8390</v>
      </c>
      <c r="F219" t="s">
        <v>1912</v>
      </c>
      <c r="G219" s="1" t="s">
        <v>8390</v>
      </c>
      <c r="H219" t="s">
        <v>1913</v>
      </c>
      <c r="I219" s="1" t="s">
        <v>8390</v>
      </c>
      <c r="K219" s="1" t="s">
        <v>8389</v>
      </c>
      <c r="L219" t="s">
        <v>1914</v>
      </c>
      <c r="M219" t="s">
        <v>8391</v>
      </c>
      <c r="N219" t="str">
        <f t="shared" si="72"/>
        <v>insert into telefone(ddd, telefone)values('</v>
      </c>
      <c r="O219" t="s">
        <v>20</v>
      </c>
      <c r="P219" s="1" t="str">
        <f t="shared" si="73"/>
        <v>','</v>
      </c>
      <c r="Q219" t="s">
        <v>1907</v>
      </c>
      <c r="R219" s="1" t="str">
        <f t="shared" si="74"/>
        <v>');</v>
      </c>
      <c r="S219" s="1" t="str">
        <f t="shared" si="75"/>
        <v>insert into contato_telefone(id_contato,id_telefone)values(currval('contato_id_seq'), currval('telefone_id_seq'));</v>
      </c>
      <c r="T219" t="str">
        <f t="shared" si="76"/>
        <v>insert into telefone(ddd, telefone)values('</v>
      </c>
      <c r="U219" t="s">
        <v>20</v>
      </c>
      <c r="V219" s="1" t="str">
        <f t="shared" si="77"/>
        <v>','</v>
      </c>
      <c r="W219" t="s">
        <v>1908</v>
      </c>
      <c r="X219" s="1" t="str">
        <f t="shared" si="78"/>
        <v>');</v>
      </c>
      <c r="Y219" s="1" t="str">
        <f t="shared" si="79"/>
        <v>insert into contato_telefone(id_contato,id_telefone)values(currval('contato_id_seq'), currval('telefone_id_seq'));</v>
      </c>
      <c r="Z219" t="str">
        <f t="shared" si="80"/>
        <v/>
      </c>
      <c r="AB219" s="1" t="str">
        <f t="shared" si="81"/>
        <v/>
      </c>
      <c r="AD219" s="1" t="str">
        <f t="shared" si="82"/>
        <v/>
      </c>
      <c r="AE219" s="1" t="str">
        <f t="shared" si="83"/>
        <v/>
      </c>
      <c r="AF219" t="str">
        <f t="shared" si="84"/>
        <v>insert into telefone(ddd, telefone)values('</v>
      </c>
      <c r="AG219" t="s">
        <v>20</v>
      </c>
      <c r="AH219" s="1" t="str">
        <f t="shared" si="85"/>
        <v>','</v>
      </c>
      <c r="AI219" t="s">
        <v>1909</v>
      </c>
      <c r="AJ219" s="1" t="str">
        <f t="shared" si="86"/>
        <v>');</v>
      </c>
      <c r="AK219" s="1" t="str">
        <f t="shared" si="87"/>
        <v>insert into contato_telefone(id_contato,id_telefone)values(currval('contato_id_seq'), currval('telefone_id_seq'));</v>
      </c>
      <c r="AL219" t="str">
        <f t="shared" si="88"/>
        <v>insert into telefone(ddd, telefone)values('</v>
      </c>
      <c r="AM219" t="s">
        <v>20</v>
      </c>
      <c r="AN219" s="1" t="str">
        <f t="shared" si="89"/>
        <v>','</v>
      </c>
      <c r="AO219" t="s">
        <v>1910</v>
      </c>
      <c r="AP219" s="1" t="str">
        <f t="shared" si="90"/>
        <v>');</v>
      </c>
      <c r="AQ219" s="1" t="str">
        <f t="shared" si="91"/>
        <v>insert into contato_telefone(id_contato,id_telefone)values(currval('contato_id_seq'), currval('telefone_id_seq'));</v>
      </c>
      <c r="AR219" t="str">
        <f t="shared" si="92"/>
        <v>insert into telefone(ddd, telefone)values('</v>
      </c>
      <c r="AS219" t="s">
        <v>20</v>
      </c>
      <c r="AT219" s="1" t="str">
        <f t="shared" si="93"/>
        <v>','</v>
      </c>
      <c r="AU219" t="s">
        <v>1911</v>
      </c>
      <c r="AV219" s="1" t="str">
        <f t="shared" si="94"/>
        <v>');</v>
      </c>
      <c r="AW219" s="1" t="str">
        <f t="shared" si="95"/>
        <v>insert into contato_telefone(id_contato,id_telefone)values(currval('contato_id_seq'), currval('telefone_id_seq'));</v>
      </c>
    </row>
    <row r="220" spans="1:49" x14ac:dyDescent="0.25">
      <c r="A220" t="s">
        <v>8392</v>
      </c>
      <c r="B220" t="s">
        <v>1915</v>
      </c>
      <c r="C220" s="1" t="s">
        <v>8390</v>
      </c>
      <c r="D220" t="s">
        <v>1916</v>
      </c>
      <c r="E220" s="1" t="s">
        <v>8390</v>
      </c>
      <c r="F220" t="s">
        <v>1920</v>
      </c>
      <c r="G220" s="1" t="s">
        <v>8390</v>
      </c>
      <c r="I220" s="1" t="s">
        <v>8390</v>
      </c>
      <c r="K220" s="1" t="s">
        <v>8389</v>
      </c>
      <c r="L220" t="s">
        <v>1921</v>
      </c>
      <c r="M220" t="s">
        <v>8391</v>
      </c>
      <c r="N220" t="str">
        <f t="shared" si="72"/>
        <v>insert into telefone(ddd, telefone)values('</v>
      </c>
      <c r="O220" t="s">
        <v>20</v>
      </c>
      <c r="P220" s="1" t="str">
        <f t="shared" si="73"/>
        <v>','</v>
      </c>
      <c r="Q220" t="s">
        <v>1917</v>
      </c>
      <c r="R220" s="1" t="str">
        <f t="shared" si="74"/>
        <v>');</v>
      </c>
      <c r="S220" s="1" t="str">
        <f t="shared" si="75"/>
        <v>insert into contato_telefone(id_contato,id_telefone)values(currval('contato_id_seq'), currval('telefone_id_seq'));</v>
      </c>
      <c r="T220" t="str">
        <f t="shared" si="76"/>
        <v>insert into telefone(ddd, telefone)values('</v>
      </c>
      <c r="U220" t="s">
        <v>20</v>
      </c>
      <c r="V220" s="1" t="str">
        <f t="shared" si="77"/>
        <v>','</v>
      </c>
      <c r="W220" t="s">
        <v>1918</v>
      </c>
      <c r="X220" s="1" t="str">
        <f t="shared" si="78"/>
        <v>');</v>
      </c>
      <c r="Y220" s="1" t="str">
        <f t="shared" si="79"/>
        <v>insert into contato_telefone(id_contato,id_telefone)values(currval('contato_id_seq'), currval('telefone_id_seq'));</v>
      </c>
      <c r="Z220" t="str">
        <f t="shared" si="80"/>
        <v/>
      </c>
      <c r="AB220" s="1" t="str">
        <f t="shared" si="81"/>
        <v/>
      </c>
      <c r="AD220" s="1" t="str">
        <f t="shared" si="82"/>
        <v/>
      </c>
      <c r="AE220" s="1" t="str">
        <f t="shared" si="83"/>
        <v/>
      </c>
      <c r="AF220" t="str">
        <f t="shared" si="84"/>
        <v>insert into telefone(ddd, telefone)values('</v>
      </c>
      <c r="AG220" t="s">
        <v>20</v>
      </c>
      <c r="AH220" s="1" t="str">
        <f t="shared" si="85"/>
        <v>','</v>
      </c>
      <c r="AI220" t="s">
        <v>1919</v>
      </c>
      <c r="AJ220" s="1" t="str">
        <f t="shared" si="86"/>
        <v>');</v>
      </c>
      <c r="AK220" s="1" t="str">
        <f t="shared" si="87"/>
        <v>insert into contato_telefone(id_contato,id_telefone)values(currval('contato_id_seq'), currval('telefone_id_seq'));</v>
      </c>
      <c r="AL220" t="str">
        <f t="shared" si="88"/>
        <v/>
      </c>
      <c r="AN220" s="1" t="str">
        <f t="shared" si="89"/>
        <v/>
      </c>
      <c r="AP220" s="1" t="str">
        <f t="shared" si="90"/>
        <v/>
      </c>
      <c r="AQ220" s="1" t="str">
        <f t="shared" si="91"/>
        <v/>
      </c>
      <c r="AR220" t="str">
        <f t="shared" si="92"/>
        <v/>
      </c>
      <c r="AT220" s="1" t="str">
        <f t="shared" si="93"/>
        <v/>
      </c>
      <c r="AV220" s="1" t="str">
        <f t="shared" si="94"/>
        <v/>
      </c>
      <c r="AW220" s="1" t="str">
        <f t="shared" si="95"/>
        <v/>
      </c>
    </row>
    <row r="221" spans="1:49" x14ac:dyDescent="0.25">
      <c r="A221" t="s">
        <v>8392</v>
      </c>
      <c r="B221" t="s">
        <v>1922</v>
      </c>
      <c r="C221" s="1" t="s">
        <v>8390</v>
      </c>
      <c r="D221" t="s">
        <v>1923</v>
      </c>
      <c r="E221" s="1" t="s">
        <v>8390</v>
      </c>
      <c r="F221" t="s">
        <v>580</v>
      </c>
      <c r="G221" s="1" t="s">
        <v>8390</v>
      </c>
      <c r="H221" t="s">
        <v>1927</v>
      </c>
      <c r="I221" s="1" t="s">
        <v>8390</v>
      </c>
      <c r="J221" t="s">
        <v>1929</v>
      </c>
      <c r="K221" s="1" t="s">
        <v>8389</v>
      </c>
      <c r="L221" t="s">
        <v>1928</v>
      </c>
      <c r="M221" t="s">
        <v>8391</v>
      </c>
      <c r="N221" t="str">
        <f t="shared" si="72"/>
        <v>insert into telefone(ddd, telefone)values('</v>
      </c>
      <c r="O221" t="s">
        <v>20</v>
      </c>
      <c r="P221" s="1" t="str">
        <f t="shared" si="73"/>
        <v>','</v>
      </c>
      <c r="Q221" t="s">
        <v>1924</v>
      </c>
      <c r="R221" s="1" t="str">
        <f t="shared" si="74"/>
        <v>');</v>
      </c>
      <c r="S221" s="1" t="str">
        <f t="shared" si="75"/>
        <v>insert into contato_telefone(id_contato,id_telefone)values(currval('contato_id_seq'), currval('telefone_id_seq'));</v>
      </c>
      <c r="T221" t="str">
        <f t="shared" si="76"/>
        <v/>
      </c>
      <c r="V221" s="1" t="str">
        <f t="shared" si="77"/>
        <v/>
      </c>
      <c r="X221" s="1" t="str">
        <f t="shared" si="78"/>
        <v/>
      </c>
      <c r="Y221" s="1" t="str">
        <f t="shared" si="79"/>
        <v/>
      </c>
      <c r="Z221" t="str">
        <f t="shared" si="80"/>
        <v/>
      </c>
      <c r="AB221" s="1" t="str">
        <f t="shared" si="81"/>
        <v/>
      </c>
      <c r="AD221" s="1" t="str">
        <f t="shared" si="82"/>
        <v/>
      </c>
      <c r="AE221" s="1" t="str">
        <f t="shared" si="83"/>
        <v/>
      </c>
      <c r="AF221" t="str">
        <f t="shared" si="84"/>
        <v>insert into telefone(ddd, telefone)values('</v>
      </c>
      <c r="AG221" t="s">
        <v>20</v>
      </c>
      <c r="AH221" s="1" t="str">
        <f t="shared" si="85"/>
        <v>','</v>
      </c>
      <c r="AI221" t="s">
        <v>1925</v>
      </c>
      <c r="AJ221" s="1" t="str">
        <f t="shared" si="86"/>
        <v>');</v>
      </c>
      <c r="AK221" s="1" t="str">
        <f t="shared" si="87"/>
        <v>insert into contato_telefone(id_contato,id_telefone)values(currval('contato_id_seq'), currval('telefone_id_seq'));</v>
      </c>
      <c r="AL221" t="str">
        <f t="shared" si="88"/>
        <v>insert into telefone(ddd, telefone)values('</v>
      </c>
      <c r="AM221" t="s">
        <v>20</v>
      </c>
      <c r="AN221" s="1" t="str">
        <f t="shared" si="89"/>
        <v>','</v>
      </c>
      <c r="AO221" t="s">
        <v>1926</v>
      </c>
      <c r="AP221" s="1" t="str">
        <f t="shared" si="90"/>
        <v>');</v>
      </c>
      <c r="AQ221" s="1" t="str">
        <f t="shared" si="91"/>
        <v>insert into contato_telefone(id_contato,id_telefone)values(currval('contato_id_seq'), currval('telefone_id_seq'));</v>
      </c>
      <c r="AR221" t="str">
        <f t="shared" si="92"/>
        <v/>
      </c>
      <c r="AT221" s="1" t="str">
        <f t="shared" si="93"/>
        <v/>
      </c>
      <c r="AV221" s="1" t="str">
        <f t="shared" si="94"/>
        <v/>
      </c>
      <c r="AW221" s="1" t="str">
        <f t="shared" si="95"/>
        <v/>
      </c>
    </row>
    <row r="222" spans="1:49" x14ac:dyDescent="0.25">
      <c r="A222" t="s">
        <v>8392</v>
      </c>
      <c r="B222" t="s">
        <v>1930</v>
      </c>
      <c r="C222" s="1" t="s">
        <v>8390</v>
      </c>
      <c r="D222" t="s">
        <v>1931</v>
      </c>
      <c r="E222" s="1" t="s">
        <v>8390</v>
      </c>
      <c r="F222" t="s">
        <v>1936</v>
      </c>
      <c r="G222" s="1" t="s">
        <v>8390</v>
      </c>
      <c r="I222" s="1" t="s">
        <v>8390</v>
      </c>
      <c r="K222" s="1" t="s">
        <v>8389</v>
      </c>
      <c r="L222" t="s">
        <v>1937</v>
      </c>
      <c r="M222" t="s">
        <v>8391</v>
      </c>
      <c r="N222" t="str">
        <f t="shared" si="72"/>
        <v>insert into telefone(ddd, telefone)values('</v>
      </c>
      <c r="O222" t="s">
        <v>20</v>
      </c>
      <c r="P222" s="1" t="str">
        <f t="shared" si="73"/>
        <v>','</v>
      </c>
      <c r="Q222" t="s">
        <v>1932</v>
      </c>
      <c r="R222" s="1" t="str">
        <f t="shared" si="74"/>
        <v>');</v>
      </c>
      <c r="S222" s="1" t="str">
        <f t="shared" si="75"/>
        <v>insert into contato_telefone(id_contato,id_telefone)values(currval('contato_id_seq'), currval('telefone_id_seq'));</v>
      </c>
      <c r="T222" t="str">
        <f t="shared" si="76"/>
        <v>insert into telefone(ddd, telefone)values('</v>
      </c>
      <c r="U222" t="s">
        <v>20</v>
      </c>
      <c r="V222" s="1" t="str">
        <f t="shared" si="77"/>
        <v>','</v>
      </c>
      <c r="W222" t="s">
        <v>1933</v>
      </c>
      <c r="X222" s="1" t="str">
        <f t="shared" si="78"/>
        <v>');</v>
      </c>
      <c r="Y222" s="1" t="str">
        <f t="shared" si="79"/>
        <v>insert into contato_telefone(id_contato,id_telefone)values(currval('contato_id_seq'), currval('telefone_id_seq'));</v>
      </c>
      <c r="Z222" t="str">
        <f t="shared" si="80"/>
        <v/>
      </c>
      <c r="AB222" s="1" t="str">
        <f t="shared" si="81"/>
        <v/>
      </c>
      <c r="AD222" s="1" t="str">
        <f t="shared" si="82"/>
        <v/>
      </c>
      <c r="AE222" s="1" t="str">
        <f t="shared" si="83"/>
        <v/>
      </c>
      <c r="AF222" t="str">
        <f t="shared" si="84"/>
        <v>insert into telefone(ddd, telefone)values('</v>
      </c>
      <c r="AG222" t="s">
        <v>20</v>
      </c>
      <c r="AH222" s="1" t="str">
        <f t="shared" si="85"/>
        <v>','</v>
      </c>
      <c r="AI222" t="s">
        <v>1934</v>
      </c>
      <c r="AJ222" s="1" t="str">
        <f t="shared" si="86"/>
        <v>');</v>
      </c>
      <c r="AK222" s="1" t="str">
        <f t="shared" si="87"/>
        <v>insert into contato_telefone(id_contato,id_telefone)values(currval('contato_id_seq'), currval('telefone_id_seq'));</v>
      </c>
      <c r="AL222" t="str">
        <f t="shared" si="88"/>
        <v>insert into telefone(ddd, telefone)values('</v>
      </c>
      <c r="AM222" t="s">
        <v>20</v>
      </c>
      <c r="AN222" s="1" t="str">
        <f t="shared" si="89"/>
        <v>','</v>
      </c>
      <c r="AO222" t="s">
        <v>1935</v>
      </c>
      <c r="AP222" s="1" t="str">
        <f t="shared" si="90"/>
        <v>');</v>
      </c>
      <c r="AQ222" s="1" t="str">
        <f t="shared" si="91"/>
        <v>insert into contato_telefone(id_contato,id_telefone)values(currval('contato_id_seq'), currval('telefone_id_seq'));</v>
      </c>
      <c r="AR222" t="str">
        <f t="shared" si="92"/>
        <v/>
      </c>
      <c r="AT222" s="1" t="str">
        <f t="shared" si="93"/>
        <v/>
      </c>
      <c r="AV222" s="1" t="str">
        <f t="shared" si="94"/>
        <v/>
      </c>
      <c r="AW222" s="1" t="str">
        <f t="shared" si="95"/>
        <v/>
      </c>
    </row>
    <row r="223" spans="1:49" x14ac:dyDescent="0.25">
      <c r="A223" t="s">
        <v>8392</v>
      </c>
      <c r="B223" t="s">
        <v>1938</v>
      </c>
      <c r="C223" s="1" t="s">
        <v>8390</v>
      </c>
      <c r="D223" t="s">
        <v>1939</v>
      </c>
      <c r="E223" s="1" t="s">
        <v>8390</v>
      </c>
      <c r="F223" t="s">
        <v>1946</v>
      </c>
      <c r="G223" s="1" t="s">
        <v>8390</v>
      </c>
      <c r="H223" t="s">
        <v>1289</v>
      </c>
      <c r="I223" s="1" t="s">
        <v>8390</v>
      </c>
      <c r="J223" t="s">
        <v>1948</v>
      </c>
      <c r="K223" s="1" t="s">
        <v>8389</v>
      </c>
      <c r="L223" t="s">
        <v>1947</v>
      </c>
      <c r="M223" t="s">
        <v>8391</v>
      </c>
      <c r="N223" t="str">
        <f t="shared" si="72"/>
        <v>insert into telefone(ddd, telefone)values('</v>
      </c>
      <c r="O223" t="s">
        <v>20</v>
      </c>
      <c r="P223" s="1" t="str">
        <f t="shared" si="73"/>
        <v>','</v>
      </c>
      <c r="Q223" t="s">
        <v>1940</v>
      </c>
      <c r="R223" s="1" t="str">
        <f t="shared" si="74"/>
        <v>');</v>
      </c>
      <c r="S223" s="1" t="str">
        <f t="shared" si="75"/>
        <v>insert into contato_telefone(id_contato,id_telefone)values(currval('contato_id_seq'), currval('telefone_id_seq'));</v>
      </c>
      <c r="T223" t="str">
        <f t="shared" si="76"/>
        <v>insert into telefone(ddd, telefone)values('</v>
      </c>
      <c r="U223" t="s">
        <v>20</v>
      </c>
      <c r="V223" s="1" t="str">
        <f t="shared" si="77"/>
        <v>','</v>
      </c>
      <c r="W223" t="s">
        <v>1941</v>
      </c>
      <c r="X223" s="1" t="str">
        <f t="shared" si="78"/>
        <v>');</v>
      </c>
      <c r="Y223" s="1" t="str">
        <f t="shared" si="79"/>
        <v>insert into contato_telefone(id_contato,id_telefone)values(currval('contato_id_seq'), currval('telefone_id_seq'));</v>
      </c>
      <c r="Z223" t="str">
        <f t="shared" si="80"/>
        <v>insert into telefone(ddd, telefone)values('</v>
      </c>
      <c r="AA223" t="s">
        <v>20</v>
      </c>
      <c r="AB223" s="1" t="str">
        <f t="shared" si="81"/>
        <v>','</v>
      </c>
      <c r="AC223" t="s">
        <v>1942</v>
      </c>
      <c r="AD223" s="1" t="str">
        <f t="shared" si="82"/>
        <v>');</v>
      </c>
      <c r="AE223" s="1" t="str">
        <f t="shared" si="83"/>
        <v>insert into contato_telefone(id_contato,id_telefone)values(currval('contato_id_seq'), currval('telefone_id_seq'));</v>
      </c>
      <c r="AF223" t="str">
        <f t="shared" si="84"/>
        <v>insert into telefone(ddd, telefone)values('</v>
      </c>
      <c r="AG223" t="s">
        <v>20</v>
      </c>
      <c r="AH223" s="1" t="str">
        <f t="shared" si="85"/>
        <v>','</v>
      </c>
      <c r="AI223" t="s">
        <v>1943</v>
      </c>
      <c r="AJ223" s="1" t="str">
        <f t="shared" si="86"/>
        <v>');</v>
      </c>
      <c r="AK223" s="1" t="str">
        <f t="shared" si="87"/>
        <v>insert into contato_telefone(id_contato,id_telefone)values(currval('contato_id_seq'), currval('telefone_id_seq'));</v>
      </c>
      <c r="AL223" t="str">
        <f t="shared" si="88"/>
        <v>insert into telefone(ddd, telefone)values('</v>
      </c>
      <c r="AM223" t="s">
        <v>20</v>
      </c>
      <c r="AN223" s="1" t="str">
        <f t="shared" si="89"/>
        <v>','</v>
      </c>
      <c r="AO223" t="s">
        <v>1944</v>
      </c>
      <c r="AP223" s="1" t="str">
        <f t="shared" si="90"/>
        <v>');</v>
      </c>
      <c r="AQ223" s="1" t="str">
        <f t="shared" si="91"/>
        <v>insert into contato_telefone(id_contato,id_telefone)values(currval('contato_id_seq'), currval('telefone_id_seq'));</v>
      </c>
      <c r="AR223" t="str">
        <f t="shared" si="92"/>
        <v>insert into telefone(ddd, telefone)values('</v>
      </c>
      <c r="AS223" t="s">
        <v>20</v>
      </c>
      <c r="AT223" s="1" t="str">
        <f t="shared" si="93"/>
        <v>','</v>
      </c>
      <c r="AU223" t="s">
        <v>1945</v>
      </c>
      <c r="AV223" s="1" t="str">
        <f t="shared" si="94"/>
        <v>');</v>
      </c>
      <c r="AW223" s="1" t="str">
        <f t="shared" si="95"/>
        <v>insert into contato_telefone(id_contato,id_telefone)values(currval('contato_id_seq'), currval('telefone_id_seq'));</v>
      </c>
    </row>
    <row r="224" spans="1:49" x14ac:dyDescent="0.25">
      <c r="A224" t="s">
        <v>8392</v>
      </c>
      <c r="B224" t="s">
        <v>1949</v>
      </c>
      <c r="C224" s="1" t="s">
        <v>8390</v>
      </c>
      <c r="D224" t="s">
        <v>1950</v>
      </c>
      <c r="E224" s="1" t="s">
        <v>8390</v>
      </c>
      <c r="F224" t="s">
        <v>1107</v>
      </c>
      <c r="G224" s="1" t="s">
        <v>8390</v>
      </c>
      <c r="H224" t="s">
        <v>552</v>
      </c>
      <c r="I224" s="1" t="s">
        <v>8390</v>
      </c>
      <c r="K224" s="1" t="s">
        <v>8389</v>
      </c>
      <c r="L224" t="s">
        <v>1955</v>
      </c>
      <c r="M224" t="s">
        <v>8391</v>
      </c>
      <c r="N224" t="str">
        <f t="shared" si="72"/>
        <v>insert into telefone(ddd, telefone)values('</v>
      </c>
      <c r="O224" t="s">
        <v>20</v>
      </c>
      <c r="P224" s="1" t="str">
        <f t="shared" si="73"/>
        <v>','</v>
      </c>
      <c r="Q224" t="s">
        <v>1951</v>
      </c>
      <c r="R224" s="1" t="str">
        <f t="shared" si="74"/>
        <v>');</v>
      </c>
      <c r="S224" s="1" t="str">
        <f t="shared" si="75"/>
        <v>insert into contato_telefone(id_contato,id_telefone)values(currval('contato_id_seq'), currval('telefone_id_seq'));</v>
      </c>
      <c r="T224" t="str">
        <f t="shared" si="76"/>
        <v>insert into telefone(ddd, telefone)values('</v>
      </c>
      <c r="U224" t="s">
        <v>20</v>
      </c>
      <c r="V224" s="1" t="str">
        <f t="shared" si="77"/>
        <v>','</v>
      </c>
      <c r="W224" t="s">
        <v>1952</v>
      </c>
      <c r="X224" s="1" t="str">
        <f t="shared" si="78"/>
        <v>');</v>
      </c>
      <c r="Y224" s="1" t="str">
        <f t="shared" si="79"/>
        <v>insert into contato_telefone(id_contato,id_telefone)values(currval('contato_id_seq'), currval('telefone_id_seq'));</v>
      </c>
      <c r="Z224" t="str">
        <f t="shared" si="80"/>
        <v/>
      </c>
      <c r="AB224" s="1" t="str">
        <f t="shared" si="81"/>
        <v/>
      </c>
      <c r="AD224" s="1" t="str">
        <f t="shared" si="82"/>
        <v/>
      </c>
      <c r="AE224" s="1" t="str">
        <f t="shared" si="83"/>
        <v/>
      </c>
      <c r="AF224" t="str">
        <f t="shared" si="84"/>
        <v>insert into telefone(ddd, telefone)values('</v>
      </c>
      <c r="AG224" t="s">
        <v>20</v>
      </c>
      <c r="AH224" s="1" t="str">
        <f t="shared" si="85"/>
        <v>','</v>
      </c>
      <c r="AI224" t="s">
        <v>1953</v>
      </c>
      <c r="AJ224" s="1" t="str">
        <f t="shared" si="86"/>
        <v>');</v>
      </c>
      <c r="AK224" s="1" t="str">
        <f t="shared" si="87"/>
        <v>insert into contato_telefone(id_contato,id_telefone)values(currval('contato_id_seq'), currval('telefone_id_seq'));</v>
      </c>
      <c r="AL224" t="str">
        <f t="shared" si="88"/>
        <v>insert into telefone(ddd, telefone)values('</v>
      </c>
      <c r="AM224" t="s">
        <v>20</v>
      </c>
      <c r="AN224" s="1" t="str">
        <f t="shared" si="89"/>
        <v>','</v>
      </c>
      <c r="AO224" t="s">
        <v>1954</v>
      </c>
      <c r="AP224" s="1" t="str">
        <f t="shared" si="90"/>
        <v>');</v>
      </c>
      <c r="AQ224" s="1" t="str">
        <f t="shared" si="91"/>
        <v>insert into contato_telefone(id_contato,id_telefone)values(currval('contato_id_seq'), currval('telefone_id_seq'));</v>
      </c>
      <c r="AR224" t="str">
        <f t="shared" si="92"/>
        <v/>
      </c>
      <c r="AT224" s="1" t="str">
        <f t="shared" si="93"/>
        <v/>
      </c>
      <c r="AV224" s="1" t="str">
        <f t="shared" si="94"/>
        <v/>
      </c>
      <c r="AW224" s="1" t="str">
        <f t="shared" si="95"/>
        <v/>
      </c>
    </row>
    <row r="225" spans="1:49" x14ac:dyDescent="0.25">
      <c r="A225" t="s">
        <v>8392</v>
      </c>
      <c r="B225" t="s">
        <v>1956</v>
      </c>
      <c r="C225" s="1" t="s">
        <v>8390</v>
      </c>
      <c r="D225" t="s">
        <v>1957</v>
      </c>
      <c r="E225" s="1" t="s">
        <v>8390</v>
      </c>
      <c r="F225" t="s">
        <v>1964</v>
      </c>
      <c r="G225" s="1" t="s">
        <v>8390</v>
      </c>
      <c r="H225" t="s">
        <v>1254</v>
      </c>
      <c r="I225" s="1" t="s">
        <v>8390</v>
      </c>
      <c r="J225" t="s">
        <v>1966</v>
      </c>
      <c r="K225" s="1" t="s">
        <v>8389</v>
      </c>
      <c r="L225" t="s">
        <v>1965</v>
      </c>
      <c r="M225" t="s">
        <v>8391</v>
      </c>
      <c r="N225" t="str">
        <f t="shared" si="72"/>
        <v>insert into telefone(ddd, telefone)values('</v>
      </c>
      <c r="O225" t="s">
        <v>20</v>
      </c>
      <c r="P225" s="1" t="str">
        <f t="shared" si="73"/>
        <v>','</v>
      </c>
      <c r="Q225" t="s">
        <v>1958</v>
      </c>
      <c r="R225" s="1" t="str">
        <f t="shared" si="74"/>
        <v>');</v>
      </c>
      <c r="S225" s="1" t="str">
        <f t="shared" si="75"/>
        <v>insert into contato_telefone(id_contato,id_telefone)values(currval('contato_id_seq'), currval('telefone_id_seq'));</v>
      </c>
      <c r="T225" t="str">
        <f t="shared" si="76"/>
        <v>insert into telefone(ddd, telefone)values('</v>
      </c>
      <c r="U225" t="s">
        <v>20</v>
      </c>
      <c r="V225" s="1" t="str">
        <f t="shared" si="77"/>
        <v>','</v>
      </c>
      <c r="W225" t="s">
        <v>1959</v>
      </c>
      <c r="X225" s="1" t="str">
        <f t="shared" si="78"/>
        <v>');</v>
      </c>
      <c r="Y225" s="1" t="str">
        <f t="shared" si="79"/>
        <v>insert into contato_telefone(id_contato,id_telefone)values(currval('contato_id_seq'), currval('telefone_id_seq'));</v>
      </c>
      <c r="Z225" t="str">
        <f t="shared" si="80"/>
        <v>insert into telefone(ddd, telefone)values('</v>
      </c>
      <c r="AA225" t="s">
        <v>20</v>
      </c>
      <c r="AB225" s="1" t="str">
        <f t="shared" si="81"/>
        <v>','</v>
      </c>
      <c r="AC225" t="s">
        <v>1960</v>
      </c>
      <c r="AD225" s="1" t="str">
        <f t="shared" si="82"/>
        <v>');</v>
      </c>
      <c r="AE225" s="1" t="str">
        <f t="shared" si="83"/>
        <v>insert into contato_telefone(id_contato,id_telefone)values(currval('contato_id_seq'), currval('telefone_id_seq'));</v>
      </c>
      <c r="AF225" t="str">
        <f t="shared" si="84"/>
        <v>insert into telefone(ddd, telefone)values('</v>
      </c>
      <c r="AG225" t="s">
        <v>20</v>
      </c>
      <c r="AH225" s="1" t="str">
        <f t="shared" si="85"/>
        <v>','</v>
      </c>
      <c r="AI225" t="s">
        <v>1961</v>
      </c>
      <c r="AJ225" s="1" t="str">
        <f t="shared" si="86"/>
        <v>');</v>
      </c>
      <c r="AK225" s="1" t="str">
        <f t="shared" si="87"/>
        <v>insert into contato_telefone(id_contato,id_telefone)values(currval('contato_id_seq'), currval('telefone_id_seq'));</v>
      </c>
      <c r="AL225" t="str">
        <f t="shared" si="88"/>
        <v>insert into telefone(ddd, telefone)values('</v>
      </c>
      <c r="AM225" t="s">
        <v>20</v>
      </c>
      <c r="AN225" s="1" t="str">
        <f t="shared" si="89"/>
        <v>','</v>
      </c>
      <c r="AO225" t="s">
        <v>1962</v>
      </c>
      <c r="AP225" s="1" t="str">
        <f t="shared" si="90"/>
        <v>');</v>
      </c>
      <c r="AQ225" s="1" t="str">
        <f t="shared" si="91"/>
        <v>insert into contato_telefone(id_contato,id_telefone)values(currval('contato_id_seq'), currval('telefone_id_seq'));</v>
      </c>
      <c r="AR225" t="str">
        <f t="shared" si="92"/>
        <v>insert into telefone(ddd, telefone)values('</v>
      </c>
      <c r="AS225" t="s">
        <v>20</v>
      </c>
      <c r="AT225" s="1" t="str">
        <f t="shared" si="93"/>
        <v>','</v>
      </c>
      <c r="AU225" t="s">
        <v>1963</v>
      </c>
      <c r="AV225" s="1" t="str">
        <f t="shared" si="94"/>
        <v>');</v>
      </c>
      <c r="AW225" s="1" t="str">
        <f t="shared" si="95"/>
        <v>insert into contato_telefone(id_contato,id_telefone)values(currval('contato_id_seq'), currval('telefone_id_seq'));</v>
      </c>
    </row>
    <row r="226" spans="1:49" x14ac:dyDescent="0.25">
      <c r="A226" t="s">
        <v>8392</v>
      </c>
      <c r="B226" t="s">
        <v>1967</v>
      </c>
      <c r="C226" s="1" t="s">
        <v>8390</v>
      </c>
      <c r="D226" t="s">
        <v>1968</v>
      </c>
      <c r="E226" s="1" t="s">
        <v>8390</v>
      </c>
      <c r="F226" t="s">
        <v>1975</v>
      </c>
      <c r="G226" s="1" t="s">
        <v>8390</v>
      </c>
      <c r="H226" t="s">
        <v>1976</v>
      </c>
      <c r="I226" s="1" t="s">
        <v>8390</v>
      </c>
      <c r="J226" t="s">
        <v>1978</v>
      </c>
      <c r="K226" s="1" t="s">
        <v>8389</v>
      </c>
      <c r="L226" t="s">
        <v>1977</v>
      </c>
      <c r="M226" t="s">
        <v>8391</v>
      </c>
      <c r="N226" t="str">
        <f t="shared" si="72"/>
        <v>insert into telefone(ddd, telefone)values('</v>
      </c>
      <c r="O226" t="s">
        <v>20</v>
      </c>
      <c r="P226" s="1" t="str">
        <f t="shared" si="73"/>
        <v>','</v>
      </c>
      <c r="Q226" t="s">
        <v>1969</v>
      </c>
      <c r="R226" s="1" t="str">
        <f t="shared" si="74"/>
        <v>');</v>
      </c>
      <c r="S226" s="1" t="str">
        <f t="shared" si="75"/>
        <v>insert into contato_telefone(id_contato,id_telefone)values(currval('contato_id_seq'), currval('telefone_id_seq'));</v>
      </c>
      <c r="T226" t="str">
        <f t="shared" si="76"/>
        <v>insert into telefone(ddd, telefone)values('</v>
      </c>
      <c r="U226" t="s">
        <v>20</v>
      </c>
      <c r="V226" s="1" t="str">
        <f t="shared" si="77"/>
        <v>','</v>
      </c>
      <c r="W226" t="s">
        <v>1970</v>
      </c>
      <c r="X226" s="1" t="str">
        <f t="shared" si="78"/>
        <v>');</v>
      </c>
      <c r="Y226" s="1" t="str">
        <f t="shared" si="79"/>
        <v>insert into contato_telefone(id_contato,id_telefone)values(currval('contato_id_seq'), currval('telefone_id_seq'));</v>
      </c>
      <c r="Z226" t="str">
        <f t="shared" si="80"/>
        <v>insert into telefone(ddd, telefone)values('</v>
      </c>
      <c r="AA226" t="s">
        <v>20</v>
      </c>
      <c r="AB226" s="1" t="str">
        <f t="shared" si="81"/>
        <v>','</v>
      </c>
      <c r="AC226" t="s">
        <v>1971</v>
      </c>
      <c r="AD226" s="1" t="str">
        <f t="shared" si="82"/>
        <v>');</v>
      </c>
      <c r="AE226" s="1" t="str">
        <f t="shared" si="83"/>
        <v>insert into contato_telefone(id_contato,id_telefone)values(currval('contato_id_seq'), currval('telefone_id_seq'));</v>
      </c>
      <c r="AF226" t="str">
        <f t="shared" si="84"/>
        <v>insert into telefone(ddd, telefone)values('</v>
      </c>
      <c r="AG226" t="s">
        <v>20</v>
      </c>
      <c r="AH226" s="1" t="str">
        <f t="shared" si="85"/>
        <v>','</v>
      </c>
      <c r="AI226" t="s">
        <v>1972</v>
      </c>
      <c r="AJ226" s="1" t="str">
        <f t="shared" si="86"/>
        <v>');</v>
      </c>
      <c r="AK226" s="1" t="str">
        <f t="shared" si="87"/>
        <v>insert into contato_telefone(id_contato,id_telefone)values(currval('contato_id_seq'), currval('telefone_id_seq'));</v>
      </c>
      <c r="AL226" t="str">
        <f t="shared" si="88"/>
        <v>insert into telefone(ddd, telefone)values('</v>
      </c>
      <c r="AM226" t="s">
        <v>20</v>
      </c>
      <c r="AN226" s="1" t="str">
        <f t="shared" si="89"/>
        <v>','</v>
      </c>
      <c r="AO226" t="s">
        <v>1973</v>
      </c>
      <c r="AP226" s="1" t="str">
        <f t="shared" si="90"/>
        <v>');</v>
      </c>
      <c r="AQ226" s="1" t="str">
        <f t="shared" si="91"/>
        <v>insert into contato_telefone(id_contato,id_telefone)values(currval('contato_id_seq'), currval('telefone_id_seq'));</v>
      </c>
      <c r="AR226" t="str">
        <f t="shared" si="92"/>
        <v>insert into telefone(ddd, telefone)values('</v>
      </c>
      <c r="AS226" t="s">
        <v>20</v>
      </c>
      <c r="AT226" s="1" t="str">
        <f t="shared" si="93"/>
        <v>','</v>
      </c>
      <c r="AU226" t="s">
        <v>1974</v>
      </c>
      <c r="AV226" s="1" t="str">
        <f t="shared" si="94"/>
        <v>');</v>
      </c>
      <c r="AW226" s="1" t="str">
        <f t="shared" si="95"/>
        <v>insert into contato_telefone(id_contato,id_telefone)values(currval('contato_id_seq'), currval('telefone_id_seq'));</v>
      </c>
    </row>
    <row r="227" spans="1:49" x14ac:dyDescent="0.25">
      <c r="A227" t="s">
        <v>8392</v>
      </c>
      <c r="B227" t="s">
        <v>1979</v>
      </c>
      <c r="C227" s="1" t="s">
        <v>8390</v>
      </c>
      <c r="D227" t="s">
        <v>1980</v>
      </c>
      <c r="E227" s="1" t="s">
        <v>8390</v>
      </c>
      <c r="F227" t="s">
        <v>994</v>
      </c>
      <c r="G227" s="1" t="s">
        <v>8390</v>
      </c>
      <c r="H227" t="s">
        <v>1210</v>
      </c>
      <c r="I227" s="1" t="s">
        <v>8390</v>
      </c>
      <c r="J227" t="s">
        <v>1983</v>
      </c>
      <c r="K227" s="1" t="s">
        <v>8389</v>
      </c>
      <c r="L227" t="s">
        <v>1982</v>
      </c>
      <c r="M227" t="s">
        <v>8391</v>
      </c>
      <c r="N227" t="str">
        <f t="shared" si="72"/>
        <v>insert into telefone(ddd, telefone)values('</v>
      </c>
      <c r="O227" t="s">
        <v>20</v>
      </c>
      <c r="P227" s="1" t="str">
        <f t="shared" si="73"/>
        <v>','</v>
      </c>
      <c r="Q227" t="s">
        <v>1981</v>
      </c>
      <c r="R227" s="1" t="str">
        <f t="shared" si="74"/>
        <v>');</v>
      </c>
      <c r="S227" s="1" t="str">
        <f t="shared" si="75"/>
        <v>insert into contato_telefone(id_contato,id_telefone)values(currval('contato_id_seq'), currval('telefone_id_seq'));</v>
      </c>
      <c r="T227" t="str">
        <f t="shared" si="76"/>
        <v/>
      </c>
      <c r="V227" s="1" t="str">
        <f t="shared" si="77"/>
        <v/>
      </c>
      <c r="X227" s="1" t="str">
        <f t="shared" si="78"/>
        <v/>
      </c>
      <c r="Y227" s="1" t="str">
        <f t="shared" si="79"/>
        <v/>
      </c>
      <c r="Z227" t="str">
        <f t="shared" si="80"/>
        <v/>
      </c>
      <c r="AB227" s="1" t="str">
        <f t="shared" si="81"/>
        <v/>
      </c>
      <c r="AD227" s="1" t="str">
        <f t="shared" si="82"/>
        <v/>
      </c>
      <c r="AE227" s="1" t="str">
        <f t="shared" si="83"/>
        <v/>
      </c>
      <c r="AF227" t="str">
        <f t="shared" si="84"/>
        <v/>
      </c>
      <c r="AH227" s="1" t="str">
        <f t="shared" si="85"/>
        <v/>
      </c>
      <c r="AJ227" s="1" t="str">
        <f t="shared" si="86"/>
        <v/>
      </c>
      <c r="AK227" s="1" t="str">
        <f t="shared" si="87"/>
        <v/>
      </c>
      <c r="AL227" t="str">
        <f t="shared" si="88"/>
        <v/>
      </c>
      <c r="AN227" s="1" t="str">
        <f t="shared" si="89"/>
        <v/>
      </c>
      <c r="AP227" s="1" t="str">
        <f t="shared" si="90"/>
        <v/>
      </c>
      <c r="AQ227" s="1" t="str">
        <f t="shared" si="91"/>
        <v/>
      </c>
      <c r="AR227" t="str">
        <f t="shared" si="92"/>
        <v/>
      </c>
      <c r="AT227" s="1" t="str">
        <f t="shared" si="93"/>
        <v/>
      </c>
      <c r="AV227" s="1" t="str">
        <f t="shared" si="94"/>
        <v/>
      </c>
      <c r="AW227" s="1" t="str">
        <f t="shared" si="95"/>
        <v/>
      </c>
    </row>
    <row r="228" spans="1:49" x14ac:dyDescent="0.25">
      <c r="A228" t="s">
        <v>8392</v>
      </c>
      <c r="B228" t="s">
        <v>1984</v>
      </c>
      <c r="C228" s="1" t="s">
        <v>8390</v>
      </c>
      <c r="D228" t="s">
        <v>1985</v>
      </c>
      <c r="E228" s="1" t="s">
        <v>8390</v>
      </c>
      <c r="F228" t="s">
        <v>1989</v>
      </c>
      <c r="G228" s="1" t="s">
        <v>8390</v>
      </c>
      <c r="I228" s="1" t="s">
        <v>8390</v>
      </c>
      <c r="K228" s="1" t="s">
        <v>8389</v>
      </c>
      <c r="L228" t="s">
        <v>1990</v>
      </c>
      <c r="M228" t="s">
        <v>8391</v>
      </c>
      <c r="N228" t="str">
        <f t="shared" si="72"/>
        <v>insert into telefone(ddd, telefone)values('</v>
      </c>
      <c r="O228" t="s">
        <v>20</v>
      </c>
      <c r="P228" s="1" t="str">
        <f t="shared" si="73"/>
        <v>','</v>
      </c>
      <c r="Q228" t="s">
        <v>1986</v>
      </c>
      <c r="R228" s="1" t="str">
        <f t="shared" si="74"/>
        <v>');</v>
      </c>
      <c r="S228" s="1" t="str">
        <f t="shared" si="75"/>
        <v>insert into contato_telefone(id_contato,id_telefone)values(currval('contato_id_seq'), currval('telefone_id_seq'));</v>
      </c>
      <c r="T228" t="str">
        <f t="shared" si="76"/>
        <v/>
      </c>
      <c r="V228" s="1" t="str">
        <f t="shared" si="77"/>
        <v/>
      </c>
      <c r="X228" s="1" t="str">
        <f t="shared" si="78"/>
        <v/>
      </c>
      <c r="Y228" s="1" t="str">
        <f t="shared" si="79"/>
        <v/>
      </c>
      <c r="Z228" t="str">
        <f t="shared" si="80"/>
        <v/>
      </c>
      <c r="AB228" s="1" t="str">
        <f t="shared" si="81"/>
        <v/>
      </c>
      <c r="AD228" s="1" t="str">
        <f t="shared" si="82"/>
        <v/>
      </c>
      <c r="AE228" s="1" t="str">
        <f t="shared" si="83"/>
        <v/>
      </c>
      <c r="AF228" t="str">
        <f t="shared" si="84"/>
        <v>insert into telefone(ddd, telefone)values('</v>
      </c>
      <c r="AG228" t="s">
        <v>20</v>
      </c>
      <c r="AH228" s="1" t="str">
        <f t="shared" si="85"/>
        <v>','</v>
      </c>
      <c r="AI228" t="s">
        <v>1987</v>
      </c>
      <c r="AJ228" s="1" t="str">
        <f t="shared" si="86"/>
        <v>');</v>
      </c>
      <c r="AK228" s="1" t="str">
        <f t="shared" si="87"/>
        <v>insert into contato_telefone(id_contato,id_telefone)values(currval('contato_id_seq'), currval('telefone_id_seq'));</v>
      </c>
      <c r="AL228" t="str">
        <f t="shared" si="88"/>
        <v>insert into telefone(ddd, telefone)values('</v>
      </c>
      <c r="AM228" t="s">
        <v>20</v>
      </c>
      <c r="AN228" s="1" t="str">
        <f t="shared" si="89"/>
        <v>','</v>
      </c>
      <c r="AO228" t="s">
        <v>1988</v>
      </c>
      <c r="AP228" s="1" t="str">
        <f t="shared" si="90"/>
        <v>');</v>
      </c>
      <c r="AQ228" s="1" t="str">
        <f t="shared" si="91"/>
        <v>insert into contato_telefone(id_contato,id_telefone)values(currval('contato_id_seq'), currval('telefone_id_seq'));</v>
      </c>
      <c r="AR228" t="str">
        <f t="shared" si="92"/>
        <v/>
      </c>
      <c r="AT228" s="1" t="str">
        <f t="shared" si="93"/>
        <v/>
      </c>
      <c r="AV228" s="1" t="str">
        <f t="shared" si="94"/>
        <v/>
      </c>
      <c r="AW228" s="1" t="str">
        <f t="shared" si="95"/>
        <v/>
      </c>
    </row>
    <row r="229" spans="1:49" x14ac:dyDescent="0.25">
      <c r="A229" t="s">
        <v>8392</v>
      </c>
      <c r="B229" t="s">
        <v>1991</v>
      </c>
      <c r="C229" s="1" t="s">
        <v>8390</v>
      </c>
      <c r="D229" t="s">
        <v>1992</v>
      </c>
      <c r="E229" s="1" t="s">
        <v>8390</v>
      </c>
      <c r="F229" t="s">
        <v>1999</v>
      </c>
      <c r="G229" s="1" t="s">
        <v>8390</v>
      </c>
      <c r="I229" s="1" t="s">
        <v>8390</v>
      </c>
      <c r="J229" t="s">
        <v>2001</v>
      </c>
      <c r="K229" s="1" t="s">
        <v>8389</v>
      </c>
      <c r="L229" t="s">
        <v>2000</v>
      </c>
      <c r="M229" t="s">
        <v>8391</v>
      </c>
      <c r="N229" t="str">
        <f t="shared" si="72"/>
        <v>insert into telefone(ddd, telefone)values('</v>
      </c>
      <c r="O229" t="s">
        <v>20</v>
      </c>
      <c r="P229" s="1" t="str">
        <f t="shared" si="73"/>
        <v>','</v>
      </c>
      <c r="Q229" t="s">
        <v>1993</v>
      </c>
      <c r="R229" s="1" t="str">
        <f t="shared" si="74"/>
        <v>');</v>
      </c>
      <c r="S229" s="1" t="str">
        <f t="shared" si="75"/>
        <v>insert into contato_telefone(id_contato,id_telefone)values(currval('contato_id_seq'), currval('telefone_id_seq'));</v>
      </c>
      <c r="T229" t="str">
        <f t="shared" si="76"/>
        <v>insert into telefone(ddd, telefone)values('</v>
      </c>
      <c r="U229" t="s">
        <v>20</v>
      </c>
      <c r="V229" s="1" t="str">
        <f t="shared" si="77"/>
        <v>','</v>
      </c>
      <c r="W229" t="s">
        <v>1994</v>
      </c>
      <c r="X229" s="1" t="str">
        <f t="shared" si="78"/>
        <v>');</v>
      </c>
      <c r="Y229" s="1" t="str">
        <f t="shared" si="79"/>
        <v>insert into contato_telefone(id_contato,id_telefone)values(currval('contato_id_seq'), currval('telefone_id_seq'));</v>
      </c>
      <c r="Z229" t="str">
        <f t="shared" si="80"/>
        <v>insert into telefone(ddd, telefone)values('</v>
      </c>
      <c r="AA229" t="s">
        <v>20</v>
      </c>
      <c r="AB229" s="1" t="str">
        <f t="shared" si="81"/>
        <v>','</v>
      </c>
      <c r="AC229" t="s">
        <v>1995</v>
      </c>
      <c r="AD229" s="1" t="str">
        <f t="shared" si="82"/>
        <v>');</v>
      </c>
      <c r="AE229" s="1" t="str">
        <f t="shared" si="83"/>
        <v>insert into contato_telefone(id_contato,id_telefone)values(currval('contato_id_seq'), currval('telefone_id_seq'));</v>
      </c>
      <c r="AF229" t="str">
        <f t="shared" si="84"/>
        <v>insert into telefone(ddd, telefone)values('</v>
      </c>
      <c r="AG229" t="s">
        <v>20</v>
      </c>
      <c r="AH229" s="1" t="str">
        <f t="shared" si="85"/>
        <v>','</v>
      </c>
      <c r="AI229" t="s">
        <v>1996</v>
      </c>
      <c r="AJ229" s="1" t="str">
        <f t="shared" si="86"/>
        <v>');</v>
      </c>
      <c r="AK229" s="1" t="str">
        <f t="shared" si="87"/>
        <v>insert into contato_telefone(id_contato,id_telefone)values(currval('contato_id_seq'), currval('telefone_id_seq'));</v>
      </c>
      <c r="AL229" t="str">
        <f t="shared" si="88"/>
        <v>insert into telefone(ddd, telefone)values('</v>
      </c>
      <c r="AM229" t="s">
        <v>20</v>
      </c>
      <c r="AN229" s="1" t="str">
        <f t="shared" si="89"/>
        <v>','</v>
      </c>
      <c r="AO229" t="s">
        <v>1997</v>
      </c>
      <c r="AP229" s="1" t="str">
        <f t="shared" si="90"/>
        <v>');</v>
      </c>
      <c r="AQ229" s="1" t="str">
        <f t="shared" si="91"/>
        <v>insert into contato_telefone(id_contato,id_telefone)values(currval('contato_id_seq'), currval('telefone_id_seq'));</v>
      </c>
      <c r="AR229" t="str">
        <f t="shared" si="92"/>
        <v>insert into telefone(ddd, telefone)values('</v>
      </c>
      <c r="AS229" t="s">
        <v>20</v>
      </c>
      <c r="AT229" s="1" t="str">
        <f t="shared" si="93"/>
        <v>','</v>
      </c>
      <c r="AU229" t="s">
        <v>1998</v>
      </c>
      <c r="AV229" s="1" t="str">
        <f t="shared" si="94"/>
        <v>');</v>
      </c>
      <c r="AW229" s="1" t="str">
        <f t="shared" si="95"/>
        <v>insert into contato_telefone(id_contato,id_telefone)values(currval('contato_id_seq'), currval('telefone_id_seq'));</v>
      </c>
    </row>
    <row r="230" spans="1:49" x14ac:dyDescent="0.25">
      <c r="A230" t="s">
        <v>8392</v>
      </c>
      <c r="B230" t="s">
        <v>2002</v>
      </c>
      <c r="C230" s="1" t="s">
        <v>8390</v>
      </c>
      <c r="D230" t="s">
        <v>2003</v>
      </c>
      <c r="E230" s="1" t="s">
        <v>8390</v>
      </c>
      <c r="F230" t="s">
        <v>2010</v>
      </c>
      <c r="G230" s="1" t="s">
        <v>8390</v>
      </c>
      <c r="I230" s="1" t="s">
        <v>8390</v>
      </c>
      <c r="K230" s="1" t="s">
        <v>8389</v>
      </c>
      <c r="L230" t="s">
        <v>2011</v>
      </c>
      <c r="M230" t="s">
        <v>8391</v>
      </c>
      <c r="N230" t="str">
        <f t="shared" si="72"/>
        <v>insert into telefone(ddd, telefone)values('</v>
      </c>
      <c r="O230" t="s">
        <v>20</v>
      </c>
      <c r="P230" s="1" t="str">
        <f t="shared" si="73"/>
        <v>','</v>
      </c>
      <c r="Q230" t="s">
        <v>2004</v>
      </c>
      <c r="R230" s="1" t="str">
        <f t="shared" si="74"/>
        <v>');</v>
      </c>
      <c r="S230" s="1" t="str">
        <f t="shared" si="75"/>
        <v>insert into contato_telefone(id_contato,id_telefone)values(currval('contato_id_seq'), currval('telefone_id_seq'));</v>
      </c>
      <c r="T230" t="str">
        <f t="shared" si="76"/>
        <v>insert into telefone(ddd, telefone)values('</v>
      </c>
      <c r="U230" t="s">
        <v>20</v>
      </c>
      <c r="V230" s="1" t="str">
        <f t="shared" si="77"/>
        <v>','</v>
      </c>
      <c r="W230" t="s">
        <v>2005</v>
      </c>
      <c r="X230" s="1" t="str">
        <f t="shared" si="78"/>
        <v>');</v>
      </c>
      <c r="Y230" s="1" t="str">
        <f t="shared" si="79"/>
        <v>insert into contato_telefone(id_contato,id_telefone)values(currval('contato_id_seq'), currval('telefone_id_seq'));</v>
      </c>
      <c r="Z230" t="str">
        <f t="shared" si="80"/>
        <v>insert into telefone(ddd, telefone)values('</v>
      </c>
      <c r="AA230" t="s">
        <v>20</v>
      </c>
      <c r="AB230" s="1" t="str">
        <f t="shared" si="81"/>
        <v>','</v>
      </c>
      <c r="AC230" t="s">
        <v>2006</v>
      </c>
      <c r="AD230" s="1" t="str">
        <f t="shared" si="82"/>
        <v>');</v>
      </c>
      <c r="AE230" s="1" t="str">
        <f t="shared" si="83"/>
        <v>insert into contato_telefone(id_contato,id_telefone)values(currval('contato_id_seq'), currval('telefone_id_seq'));</v>
      </c>
      <c r="AF230" t="str">
        <f t="shared" si="84"/>
        <v>insert into telefone(ddd, telefone)values('</v>
      </c>
      <c r="AG230" t="s">
        <v>20</v>
      </c>
      <c r="AH230" s="1" t="str">
        <f t="shared" si="85"/>
        <v>','</v>
      </c>
      <c r="AI230" t="s">
        <v>2007</v>
      </c>
      <c r="AJ230" s="1" t="str">
        <f t="shared" si="86"/>
        <v>');</v>
      </c>
      <c r="AK230" s="1" t="str">
        <f t="shared" si="87"/>
        <v>insert into contato_telefone(id_contato,id_telefone)values(currval('contato_id_seq'), currval('telefone_id_seq'));</v>
      </c>
      <c r="AL230" t="str">
        <f t="shared" si="88"/>
        <v>insert into telefone(ddd, telefone)values('</v>
      </c>
      <c r="AM230" t="s">
        <v>20</v>
      </c>
      <c r="AN230" s="1" t="str">
        <f t="shared" si="89"/>
        <v>','</v>
      </c>
      <c r="AO230" t="s">
        <v>2008</v>
      </c>
      <c r="AP230" s="1" t="str">
        <f t="shared" si="90"/>
        <v>');</v>
      </c>
      <c r="AQ230" s="1" t="str">
        <f t="shared" si="91"/>
        <v>insert into contato_telefone(id_contato,id_telefone)values(currval('contato_id_seq'), currval('telefone_id_seq'));</v>
      </c>
      <c r="AR230" t="str">
        <f t="shared" si="92"/>
        <v>insert into telefone(ddd, telefone)values('</v>
      </c>
      <c r="AS230" t="s">
        <v>20</v>
      </c>
      <c r="AT230" s="1" t="str">
        <f t="shared" si="93"/>
        <v>','</v>
      </c>
      <c r="AU230" t="s">
        <v>2009</v>
      </c>
      <c r="AV230" s="1" t="str">
        <f t="shared" si="94"/>
        <v>');</v>
      </c>
      <c r="AW230" s="1" t="str">
        <f t="shared" si="95"/>
        <v>insert into contato_telefone(id_contato,id_telefone)values(currval('contato_id_seq'), currval('telefone_id_seq'));</v>
      </c>
    </row>
    <row r="231" spans="1:49" x14ac:dyDescent="0.25">
      <c r="A231" t="s">
        <v>8392</v>
      </c>
      <c r="B231" t="s">
        <v>2012</v>
      </c>
      <c r="C231" s="1" t="s">
        <v>8390</v>
      </c>
      <c r="D231" t="s">
        <v>2013</v>
      </c>
      <c r="E231" s="1" t="s">
        <v>8390</v>
      </c>
      <c r="F231" t="s">
        <v>2019</v>
      </c>
      <c r="G231" s="1" t="s">
        <v>8390</v>
      </c>
      <c r="H231" t="s">
        <v>2020</v>
      </c>
      <c r="I231" s="1" t="s">
        <v>8390</v>
      </c>
      <c r="J231" t="s">
        <v>2022</v>
      </c>
      <c r="K231" s="1" t="s">
        <v>8389</v>
      </c>
      <c r="L231" t="s">
        <v>2021</v>
      </c>
      <c r="M231" t="s">
        <v>8391</v>
      </c>
      <c r="N231" t="str">
        <f t="shared" si="72"/>
        <v>insert into telefone(ddd, telefone)values('</v>
      </c>
      <c r="O231" t="s">
        <v>20</v>
      </c>
      <c r="P231" s="1" t="str">
        <f t="shared" si="73"/>
        <v>','</v>
      </c>
      <c r="Q231" t="s">
        <v>2014</v>
      </c>
      <c r="R231" s="1" t="str">
        <f t="shared" si="74"/>
        <v>');</v>
      </c>
      <c r="S231" s="1" t="str">
        <f t="shared" si="75"/>
        <v>insert into contato_telefone(id_contato,id_telefone)values(currval('contato_id_seq'), currval('telefone_id_seq'));</v>
      </c>
      <c r="T231" t="str">
        <f t="shared" si="76"/>
        <v>insert into telefone(ddd, telefone)values('</v>
      </c>
      <c r="U231" t="s">
        <v>20</v>
      </c>
      <c r="V231" s="1" t="str">
        <f t="shared" si="77"/>
        <v>','</v>
      </c>
      <c r="W231" t="s">
        <v>2015</v>
      </c>
      <c r="X231" s="1" t="str">
        <f t="shared" si="78"/>
        <v>');</v>
      </c>
      <c r="Y231" s="1" t="str">
        <f t="shared" si="79"/>
        <v>insert into contato_telefone(id_contato,id_telefone)values(currval('contato_id_seq'), currval('telefone_id_seq'));</v>
      </c>
      <c r="Z231" t="str">
        <f t="shared" si="80"/>
        <v/>
      </c>
      <c r="AB231" s="1" t="str">
        <f t="shared" si="81"/>
        <v/>
      </c>
      <c r="AD231" s="1" t="str">
        <f t="shared" si="82"/>
        <v/>
      </c>
      <c r="AE231" s="1" t="str">
        <f t="shared" si="83"/>
        <v/>
      </c>
      <c r="AF231" t="str">
        <f t="shared" si="84"/>
        <v>insert into telefone(ddd, telefone)values('</v>
      </c>
      <c r="AG231" t="s">
        <v>20</v>
      </c>
      <c r="AH231" s="1" t="str">
        <f t="shared" si="85"/>
        <v>','</v>
      </c>
      <c r="AI231" t="s">
        <v>2016</v>
      </c>
      <c r="AJ231" s="1" t="str">
        <f t="shared" si="86"/>
        <v>');</v>
      </c>
      <c r="AK231" s="1" t="str">
        <f t="shared" si="87"/>
        <v>insert into contato_telefone(id_contato,id_telefone)values(currval('contato_id_seq'), currval('telefone_id_seq'));</v>
      </c>
      <c r="AL231" t="str">
        <f t="shared" si="88"/>
        <v>insert into telefone(ddd, telefone)values('</v>
      </c>
      <c r="AM231" t="s">
        <v>20</v>
      </c>
      <c r="AN231" s="1" t="str">
        <f t="shared" si="89"/>
        <v>','</v>
      </c>
      <c r="AO231" t="s">
        <v>2017</v>
      </c>
      <c r="AP231" s="1" t="str">
        <f t="shared" si="90"/>
        <v>');</v>
      </c>
      <c r="AQ231" s="1" t="str">
        <f t="shared" si="91"/>
        <v>insert into contato_telefone(id_contato,id_telefone)values(currval('contato_id_seq'), currval('telefone_id_seq'));</v>
      </c>
      <c r="AR231" t="str">
        <f t="shared" si="92"/>
        <v>insert into telefone(ddd, telefone)values('</v>
      </c>
      <c r="AS231" t="s">
        <v>20</v>
      </c>
      <c r="AT231" s="1" t="str">
        <f t="shared" si="93"/>
        <v>','</v>
      </c>
      <c r="AU231" t="s">
        <v>2018</v>
      </c>
      <c r="AV231" s="1" t="str">
        <f t="shared" si="94"/>
        <v>');</v>
      </c>
      <c r="AW231" s="1" t="str">
        <f t="shared" si="95"/>
        <v>insert into contato_telefone(id_contato,id_telefone)values(currval('contato_id_seq'), currval('telefone_id_seq'));</v>
      </c>
    </row>
    <row r="232" spans="1:49" x14ac:dyDescent="0.25">
      <c r="A232" t="s">
        <v>8392</v>
      </c>
      <c r="B232" t="s">
        <v>2023</v>
      </c>
      <c r="C232" s="1" t="s">
        <v>8390</v>
      </c>
      <c r="D232" t="s">
        <v>2024</v>
      </c>
      <c r="E232" s="1" t="s">
        <v>8390</v>
      </c>
      <c r="F232" t="s">
        <v>515</v>
      </c>
      <c r="G232" s="1" t="s">
        <v>8390</v>
      </c>
      <c r="I232" s="1" t="s">
        <v>8390</v>
      </c>
      <c r="K232" s="1" t="s">
        <v>8389</v>
      </c>
      <c r="L232" t="s">
        <v>2029</v>
      </c>
      <c r="M232" t="s">
        <v>8391</v>
      </c>
      <c r="N232" t="str">
        <f t="shared" si="72"/>
        <v>insert into telefone(ddd, telefone)values('</v>
      </c>
      <c r="O232" t="s">
        <v>20</v>
      </c>
      <c r="P232" s="1" t="str">
        <f t="shared" si="73"/>
        <v>','</v>
      </c>
      <c r="Q232" t="s">
        <v>2025</v>
      </c>
      <c r="R232" s="1" t="str">
        <f t="shared" si="74"/>
        <v>');</v>
      </c>
      <c r="S232" s="1" t="str">
        <f t="shared" si="75"/>
        <v>insert into contato_telefone(id_contato,id_telefone)values(currval('contato_id_seq'), currval('telefone_id_seq'));</v>
      </c>
      <c r="T232" t="str">
        <f t="shared" si="76"/>
        <v>insert into telefone(ddd, telefone)values('</v>
      </c>
      <c r="U232" t="s">
        <v>20</v>
      </c>
      <c r="V232" s="1" t="str">
        <f t="shared" si="77"/>
        <v>','</v>
      </c>
      <c r="W232" t="s">
        <v>2026</v>
      </c>
      <c r="X232" s="1" t="str">
        <f t="shared" si="78"/>
        <v>');</v>
      </c>
      <c r="Y232" s="1" t="str">
        <f t="shared" si="79"/>
        <v>insert into contato_telefone(id_contato,id_telefone)values(currval('contato_id_seq'), currval('telefone_id_seq'));</v>
      </c>
      <c r="Z232" t="str">
        <f t="shared" si="80"/>
        <v>insert into telefone(ddd, telefone)values('</v>
      </c>
      <c r="AA232" t="s">
        <v>20</v>
      </c>
      <c r="AB232" s="1" t="str">
        <f t="shared" si="81"/>
        <v>','</v>
      </c>
      <c r="AC232" t="s">
        <v>2027</v>
      </c>
      <c r="AD232" s="1" t="str">
        <f t="shared" si="82"/>
        <v>');</v>
      </c>
      <c r="AE232" s="1" t="str">
        <f t="shared" si="83"/>
        <v>insert into contato_telefone(id_contato,id_telefone)values(currval('contato_id_seq'), currval('telefone_id_seq'));</v>
      </c>
      <c r="AF232" t="str">
        <f t="shared" si="84"/>
        <v>insert into telefone(ddd, telefone)values('</v>
      </c>
      <c r="AG232" t="s">
        <v>20</v>
      </c>
      <c r="AH232" s="1" t="str">
        <f t="shared" si="85"/>
        <v>','</v>
      </c>
      <c r="AI232" t="s">
        <v>2028</v>
      </c>
      <c r="AJ232" s="1" t="str">
        <f t="shared" si="86"/>
        <v>');</v>
      </c>
      <c r="AK232" s="1" t="str">
        <f t="shared" si="87"/>
        <v>insert into contato_telefone(id_contato,id_telefone)values(currval('contato_id_seq'), currval('telefone_id_seq'));</v>
      </c>
      <c r="AL232" t="str">
        <f t="shared" si="88"/>
        <v/>
      </c>
      <c r="AN232" s="1" t="str">
        <f t="shared" si="89"/>
        <v/>
      </c>
      <c r="AP232" s="1" t="str">
        <f t="shared" si="90"/>
        <v/>
      </c>
      <c r="AQ232" s="1" t="str">
        <f t="shared" si="91"/>
        <v/>
      </c>
      <c r="AR232" t="str">
        <f t="shared" si="92"/>
        <v/>
      </c>
      <c r="AT232" s="1" t="str">
        <f t="shared" si="93"/>
        <v/>
      </c>
      <c r="AV232" s="1" t="str">
        <f t="shared" si="94"/>
        <v/>
      </c>
      <c r="AW232" s="1" t="str">
        <f t="shared" si="95"/>
        <v/>
      </c>
    </row>
    <row r="233" spans="1:49" x14ac:dyDescent="0.25">
      <c r="A233" t="s">
        <v>8392</v>
      </c>
      <c r="B233" t="s">
        <v>2030</v>
      </c>
      <c r="C233" s="1" t="s">
        <v>8390</v>
      </c>
      <c r="D233" t="s">
        <v>2031</v>
      </c>
      <c r="E233" s="1" t="s">
        <v>8390</v>
      </c>
      <c r="F233" t="s">
        <v>23</v>
      </c>
      <c r="G233" s="1" t="s">
        <v>8390</v>
      </c>
      <c r="H233" t="s">
        <v>307</v>
      </c>
      <c r="I233" s="1" t="s">
        <v>8390</v>
      </c>
      <c r="J233" t="s">
        <v>2038</v>
      </c>
      <c r="K233" s="1" t="s">
        <v>8389</v>
      </c>
      <c r="L233" t="s">
        <v>2037</v>
      </c>
      <c r="M233" t="s">
        <v>8391</v>
      </c>
      <c r="N233" t="str">
        <f t="shared" si="72"/>
        <v>insert into telefone(ddd, telefone)values('</v>
      </c>
      <c r="O233" t="s">
        <v>20</v>
      </c>
      <c r="P233" s="1" t="str">
        <f t="shared" si="73"/>
        <v>','</v>
      </c>
      <c r="Q233" t="s">
        <v>2032</v>
      </c>
      <c r="R233" s="1" t="str">
        <f t="shared" si="74"/>
        <v>');</v>
      </c>
      <c r="S233" s="1" t="str">
        <f t="shared" si="75"/>
        <v>insert into contato_telefone(id_contato,id_telefone)values(currval('contato_id_seq'), currval('telefone_id_seq'));</v>
      </c>
      <c r="T233" t="str">
        <f t="shared" si="76"/>
        <v>insert into telefone(ddd, telefone)values('</v>
      </c>
      <c r="U233" t="s">
        <v>20</v>
      </c>
      <c r="V233" s="1" t="str">
        <f t="shared" si="77"/>
        <v>','</v>
      </c>
      <c r="W233" t="s">
        <v>2033</v>
      </c>
      <c r="X233" s="1" t="str">
        <f t="shared" si="78"/>
        <v>');</v>
      </c>
      <c r="Y233" s="1" t="str">
        <f t="shared" si="79"/>
        <v>insert into contato_telefone(id_contato,id_telefone)values(currval('contato_id_seq'), currval('telefone_id_seq'));</v>
      </c>
      <c r="Z233" t="str">
        <f t="shared" si="80"/>
        <v/>
      </c>
      <c r="AB233" s="1" t="str">
        <f t="shared" si="81"/>
        <v/>
      </c>
      <c r="AD233" s="1" t="str">
        <f t="shared" si="82"/>
        <v/>
      </c>
      <c r="AE233" s="1" t="str">
        <f t="shared" si="83"/>
        <v/>
      </c>
      <c r="AF233" t="str">
        <f t="shared" si="84"/>
        <v>insert into telefone(ddd, telefone)values('</v>
      </c>
      <c r="AG233" t="s">
        <v>20</v>
      </c>
      <c r="AH233" s="1" t="str">
        <f t="shared" si="85"/>
        <v>','</v>
      </c>
      <c r="AI233" t="s">
        <v>2034</v>
      </c>
      <c r="AJ233" s="1" t="str">
        <f t="shared" si="86"/>
        <v>');</v>
      </c>
      <c r="AK233" s="1" t="str">
        <f t="shared" si="87"/>
        <v>insert into contato_telefone(id_contato,id_telefone)values(currval('contato_id_seq'), currval('telefone_id_seq'));</v>
      </c>
      <c r="AL233" t="str">
        <f t="shared" si="88"/>
        <v>insert into telefone(ddd, telefone)values('</v>
      </c>
      <c r="AM233" t="s">
        <v>20</v>
      </c>
      <c r="AN233" s="1" t="str">
        <f t="shared" si="89"/>
        <v>','</v>
      </c>
      <c r="AO233" t="s">
        <v>2035</v>
      </c>
      <c r="AP233" s="1" t="str">
        <f t="shared" si="90"/>
        <v>');</v>
      </c>
      <c r="AQ233" s="1" t="str">
        <f t="shared" si="91"/>
        <v>insert into contato_telefone(id_contato,id_telefone)values(currval('contato_id_seq'), currval('telefone_id_seq'));</v>
      </c>
      <c r="AR233" t="str">
        <f t="shared" si="92"/>
        <v>insert into telefone(ddd, telefone)values('</v>
      </c>
      <c r="AS233" t="s">
        <v>20</v>
      </c>
      <c r="AT233" s="1" t="str">
        <f t="shared" si="93"/>
        <v>','</v>
      </c>
      <c r="AU233" t="s">
        <v>2036</v>
      </c>
      <c r="AV233" s="1" t="str">
        <f t="shared" si="94"/>
        <v>');</v>
      </c>
      <c r="AW233" s="1" t="str">
        <f t="shared" si="95"/>
        <v>insert into contato_telefone(id_contato,id_telefone)values(currval('contato_id_seq'), currval('telefone_id_seq'));</v>
      </c>
    </row>
    <row r="234" spans="1:49" x14ac:dyDescent="0.25">
      <c r="A234" t="s">
        <v>8392</v>
      </c>
      <c r="B234" t="s">
        <v>2039</v>
      </c>
      <c r="C234" s="1" t="s">
        <v>8390</v>
      </c>
      <c r="D234" t="s">
        <v>2040</v>
      </c>
      <c r="E234" s="1" t="s">
        <v>8390</v>
      </c>
      <c r="F234" t="s">
        <v>2046</v>
      </c>
      <c r="G234" s="1" t="s">
        <v>8390</v>
      </c>
      <c r="I234" s="1" t="s">
        <v>8390</v>
      </c>
      <c r="J234" t="s">
        <v>2048</v>
      </c>
      <c r="K234" s="1" t="s">
        <v>8389</v>
      </c>
      <c r="L234" t="s">
        <v>2047</v>
      </c>
      <c r="M234" t="s">
        <v>8391</v>
      </c>
      <c r="N234" t="str">
        <f t="shared" si="72"/>
        <v>insert into telefone(ddd, telefone)values('</v>
      </c>
      <c r="O234" t="s">
        <v>20</v>
      </c>
      <c r="P234" s="1" t="str">
        <f t="shared" si="73"/>
        <v>','</v>
      </c>
      <c r="Q234" t="s">
        <v>2041</v>
      </c>
      <c r="R234" s="1" t="str">
        <f t="shared" si="74"/>
        <v>');</v>
      </c>
      <c r="S234" s="1" t="str">
        <f t="shared" si="75"/>
        <v>insert into contato_telefone(id_contato,id_telefone)values(currval('contato_id_seq'), currval('telefone_id_seq'));</v>
      </c>
      <c r="T234" t="str">
        <f t="shared" si="76"/>
        <v>insert into telefone(ddd, telefone)values('</v>
      </c>
      <c r="U234" t="s">
        <v>20</v>
      </c>
      <c r="V234" s="1" t="str">
        <f t="shared" si="77"/>
        <v>','</v>
      </c>
      <c r="W234" t="s">
        <v>2042</v>
      </c>
      <c r="X234" s="1" t="str">
        <f t="shared" si="78"/>
        <v>');</v>
      </c>
      <c r="Y234" s="1" t="str">
        <f t="shared" si="79"/>
        <v>insert into contato_telefone(id_contato,id_telefone)values(currval('contato_id_seq'), currval('telefone_id_seq'));</v>
      </c>
      <c r="Z234" t="str">
        <f t="shared" si="80"/>
        <v>insert into telefone(ddd, telefone)values('</v>
      </c>
      <c r="AA234" t="s">
        <v>20</v>
      </c>
      <c r="AB234" s="1" t="str">
        <f t="shared" si="81"/>
        <v>','</v>
      </c>
      <c r="AC234" t="s">
        <v>2043</v>
      </c>
      <c r="AD234" s="1" t="str">
        <f t="shared" si="82"/>
        <v>');</v>
      </c>
      <c r="AE234" s="1" t="str">
        <f t="shared" si="83"/>
        <v>insert into contato_telefone(id_contato,id_telefone)values(currval('contato_id_seq'), currval('telefone_id_seq'));</v>
      </c>
      <c r="AF234" t="str">
        <f t="shared" si="84"/>
        <v>insert into telefone(ddd, telefone)values('</v>
      </c>
      <c r="AG234" t="s">
        <v>20</v>
      </c>
      <c r="AH234" s="1" t="str">
        <f t="shared" si="85"/>
        <v>','</v>
      </c>
      <c r="AI234" t="s">
        <v>2044</v>
      </c>
      <c r="AJ234" s="1" t="str">
        <f t="shared" si="86"/>
        <v>');</v>
      </c>
      <c r="AK234" s="1" t="str">
        <f t="shared" si="87"/>
        <v>insert into contato_telefone(id_contato,id_telefone)values(currval('contato_id_seq'), currval('telefone_id_seq'));</v>
      </c>
      <c r="AL234" t="str">
        <f t="shared" si="88"/>
        <v>insert into telefone(ddd, telefone)values('</v>
      </c>
      <c r="AM234" t="s">
        <v>20</v>
      </c>
      <c r="AN234" s="1" t="str">
        <f t="shared" si="89"/>
        <v>','</v>
      </c>
      <c r="AO234" t="s">
        <v>2045</v>
      </c>
      <c r="AP234" s="1" t="str">
        <f t="shared" si="90"/>
        <v>');</v>
      </c>
      <c r="AQ234" s="1" t="str">
        <f t="shared" si="91"/>
        <v>insert into contato_telefone(id_contato,id_telefone)values(currval('contato_id_seq'), currval('telefone_id_seq'));</v>
      </c>
      <c r="AR234" t="str">
        <f t="shared" si="92"/>
        <v/>
      </c>
      <c r="AT234" s="1" t="str">
        <f t="shared" si="93"/>
        <v/>
      </c>
      <c r="AV234" s="1" t="str">
        <f t="shared" si="94"/>
        <v/>
      </c>
      <c r="AW234" s="1" t="str">
        <f t="shared" si="95"/>
        <v/>
      </c>
    </row>
    <row r="235" spans="1:49" x14ac:dyDescent="0.25">
      <c r="A235" t="s">
        <v>8392</v>
      </c>
      <c r="B235" t="s">
        <v>2049</v>
      </c>
      <c r="C235" s="1" t="s">
        <v>8390</v>
      </c>
      <c r="D235" t="s">
        <v>2050</v>
      </c>
      <c r="E235" s="1" t="s">
        <v>8390</v>
      </c>
      <c r="F235" t="s">
        <v>2053</v>
      </c>
      <c r="G235" s="1" t="s">
        <v>8390</v>
      </c>
      <c r="H235" t="s">
        <v>408</v>
      </c>
      <c r="I235" s="1" t="s">
        <v>8390</v>
      </c>
      <c r="K235" s="1" t="s">
        <v>8389</v>
      </c>
      <c r="L235" t="s">
        <v>2054</v>
      </c>
      <c r="M235" t="s">
        <v>8391</v>
      </c>
      <c r="N235" t="str">
        <f t="shared" si="72"/>
        <v>insert into telefone(ddd, telefone)values('</v>
      </c>
      <c r="O235" t="s">
        <v>20</v>
      </c>
      <c r="P235" s="1" t="str">
        <f t="shared" si="73"/>
        <v>','</v>
      </c>
      <c r="Q235" t="s">
        <v>2051</v>
      </c>
      <c r="R235" s="1" t="str">
        <f t="shared" si="74"/>
        <v>');</v>
      </c>
      <c r="S235" s="1" t="str">
        <f t="shared" si="75"/>
        <v>insert into contato_telefone(id_contato,id_telefone)values(currval('contato_id_seq'), currval('telefone_id_seq'));</v>
      </c>
      <c r="T235" t="str">
        <f t="shared" si="76"/>
        <v>insert into telefone(ddd, telefone)values('</v>
      </c>
      <c r="U235" t="s">
        <v>20</v>
      </c>
      <c r="V235" s="1" t="str">
        <f t="shared" si="77"/>
        <v>','</v>
      </c>
      <c r="W235" t="s">
        <v>2052</v>
      </c>
      <c r="X235" s="1" t="str">
        <f t="shared" si="78"/>
        <v>');</v>
      </c>
      <c r="Y235" s="1" t="str">
        <f t="shared" si="79"/>
        <v>insert into contato_telefone(id_contato,id_telefone)values(currval('contato_id_seq'), currval('telefone_id_seq'));</v>
      </c>
      <c r="Z235" t="str">
        <f t="shared" si="80"/>
        <v/>
      </c>
      <c r="AB235" s="1" t="str">
        <f t="shared" si="81"/>
        <v/>
      </c>
      <c r="AD235" s="1" t="str">
        <f t="shared" si="82"/>
        <v/>
      </c>
      <c r="AE235" s="1" t="str">
        <f t="shared" si="83"/>
        <v/>
      </c>
      <c r="AF235" t="str">
        <f t="shared" si="84"/>
        <v/>
      </c>
      <c r="AH235" s="1" t="str">
        <f t="shared" si="85"/>
        <v/>
      </c>
      <c r="AJ235" s="1" t="str">
        <f t="shared" si="86"/>
        <v/>
      </c>
      <c r="AK235" s="1" t="str">
        <f t="shared" si="87"/>
        <v/>
      </c>
      <c r="AL235" t="str">
        <f t="shared" si="88"/>
        <v/>
      </c>
      <c r="AN235" s="1" t="str">
        <f t="shared" si="89"/>
        <v/>
      </c>
      <c r="AP235" s="1" t="str">
        <f t="shared" si="90"/>
        <v/>
      </c>
      <c r="AQ235" s="1" t="str">
        <f t="shared" si="91"/>
        <v/>
      </c>
      <c r="AR235" t="str">
        <f t="shared" si="92"/>
        <v/>
      </c>
      <c r="AT235" s="1" t="str">
        <f t="shared" si="93"/>
        <v/>
      </c>
      <c r="AV235" s="1" t="str">
        <f t="shared" si="94"/>
        <v/>
      </c>
      <c r="AW235" s="1" t="str">
        <f t="shared" si="95"/>
        <v/>
      </c>
    </row>
    <row r="236" spans="1:49" x14ac:dyDescent="0.25">
      <c r="A236" t="s">
        <v>8392</v>
      </c>
      <c r="B236" t="s">
        <v>2055</v>
      </c>
      <c r="C236" s="1" t="s">
        <v>8390</v>
      </c>
      <c r="D236" t="s">
        <v>2056</v>
      </c>
      <c r="E236" s="1" t="s">
        <v>8390</v>
      </c>
      <c r="F236" t="s">
        <v>2059</v>
      </c>
      <c r="G236" s="1" t="s">
        <v>8390</v>
      </c>
      <c r="H236" t="s">
        <v>1091</v>
      </c>
      <c r="I236" s="1" t="s">
        <v>8390</v>
      </c>
      <c r="J236" t="s">
        <v>2060</v>
      </c>
      <c r="K236" s="1" t="s">
        <v>8389</v>
      </c>
      <c r="L236" t="s">
        <v>1515</v>
      </c>
      <c r="M236" t="s">
        <v>8391</v>
      </c>
      <c r="N236" t="str">
        <f t="shared" si="72"/>
        <v>insert into telefone(ddd, telefone)values('</v>
      </c>
      <c r="O236" t="s">
        <v>20</v>
      </c>
      <c r="P236" s="1" t="str">
        <f t="shared" si="73"/>
        <v>','</v>
      </c>
      <c r="Q236" t="s">
        <v>2057</v>
      </c>
      <c r="R236" s="1" t="str">
        <f t="shared" si="74"/>
        <v>');</v>
      </c>
      <c r="S236" s="1" t="str">
        <f t="shared" si="75"/>
        <v>insert into contato_telefone(id_contato,id_telefone)values(currval('contato_id_seq'), currval('telefone_id_seq'));</v>
      </c>
      <c r="T236" t="str">
        <f t="shared" si="76"/>
        <v/>
      </c>
      <c r="V236" s="1" t="str">
        <f t="shared" si="77"/>
        <v/>
      </c>
      <c r="X236" s="1" t="str">
        <f t="shared" si="78"/>
        <v/>
      </c>
      <c r="Y236" s="1" t="str">
        <f t="shared" si="79"/>
        <v/>
      </c>
      <c r="Z236" t="str">
        <f t="shared" si="80"/>
        <v/>
      </c>
      <c r="AB236" s="1" t="str">
        <f t="shared" si="81"/>
        <v/>
      </c>
      <c r="AD236" s="1" t="str">
        <f t="shared" si="82"/>
        <v/>
      </c>
      <c r="AE236" s="1" t="str">
        <f t="shared" si="83"/>
        <v/>
      </c>
      <c r="AF236" t="str">
        <f t="shared" si="84"/>
        <v>insert into telefone(ddd, telefone)values('</v>
      </c>
      <c r="AG236" t="s">
        <v>20</v>
      </c>
      <c r="AH236" s="1" t="str">
        <f t="shared" si="85"/>
        <v>','</v>
      </c>
      <c r="AI236" t="s">
        <v>2058</v>
      </c>
      <c r="AJ236" s="1" t="str">
        <f t="shared" si="86"/>
        <v>');</v>
      </c>
      <c r="AK236" s="1" t="str">
        <f t="shared" si="87"/>
        <v>insert into contato_telefone(id_contato,id_telefone)values(currval('contato_id_seq'), currval('telefone_id_seq'));</v>
      </c>
      <c r="AL236" t="str">
        <f t="shared" si="88"/>
        <v/>
      </c>
      <c r="AN236" s="1" t="str">
        <f t="shared" si="89"/>
        <v/>
      </c>
      <c r="AP236" s="1" t="str">
        <f t="shared" si="90"/>
        <v/>
      </c>
      <c r="AQ236" s="1" t="str">
        <f t="shared" si="91"/>
        <v/>
      </c>
      <c r="AR236" t="str">
        <f t="shared" si="92"/>
        <v/>
      </c>
      <c r="AT236" s="1" t="str">
        <f t="shared" si="93"/>
        <v/>
      </c>
      <c r="AV236" s="1" t="str">
        <f t="shared" si="94"/>
        <v/>
      </c>
      <c r="AW236" s="1" t="str">
        <f t="shared" si="95"/>
        <v/>
      </c>
    </row>
    <row r="237" spans="1:49" x14ac:dyDescent="0.25">
      <c r="A237" t="s">
        <v>8392</v>
      </c>
      <c r="B237" t="s">
        <v>2061</v>
      </c>
      <c r="C237" s="1" t="s">
        <v>8390</v>
      </c>
      <c r="D237" t="s">
        <v>2062</v>
      </c>
      <c r="E237" s="1" t="s">
        <v>8390</v>
      </c>
      <c r="F237" t="s">
        <v>2067</v>
      </c>
      <c r="G237" s="1" t="s">
        <v>8390</v>
      </c>
      <c r="I237" s="1" t="s">
        <v>8390</v>
      </c>
      <c r="J237" t="s">
        <v>2069</v>
      </c>
      <c r="K237" s="1" t="s">
        <v>8389</v>
      </c>
      <c r="L237" t="s">
        <v>2068</v>
      </c>
      <c r="M237" t="s">
        <v>8391</v>
      </c>
      <c r="N237" t="str">
        <f t="shared" si="72"/>
        <v>insert into telefone(ddd, telefone)values('</v>
      </c>
      <c r="O237" t="s">
        <v>20</v>
      </c>
      <c r="P237" s="1" t="str">
        <f t="shared" si="73"/>
        <v>','</v>
      </c>
      <c r="Q237" t="s">
        <v>2063</v>
      </c>
      <c r="R237" s="1" t="str">
        <f t="shared" si="74"/>
        <v>');</v>
      </c>
      <c r="S237" s="1" t="str">
        <f t="shared" si="75"/>
        <v>insert into contato_telefone(id_contato,id_telefone)values(currval('contato_id_seq'), currval('telefone_id_seq'));</v>
      </c>
      <c r="T237" t="str">
        <f t="shared" si="76"/>
        <v>insert into telefone(ddd, telefone)values('</v>
      </c>
      <c r="U237" t="s">
        <v>20</v>
      </c>
      <c r="V237" s="1" t="str">
        <f t="shared" si="77"/>
        <v>','</v>
      </c>
      <c r="W237" t="s">
        <v>2064</v>
      </c>
      <c r="X237" s="1" t="str">
        <f t="shared" si="78"/>
        <v>');</v>
      </c>
      <c r="Y237" s="1" t="str">
        <f t="shared" si="79"/>
        <v>insert into contato_telefone(id_contato,id_telefone)values(currval('contato_id_seq'), currval('telefone_id_seq'));</v>
      </c>
      <c r="Z237" t="str">
        <f t="shared" si="80"/>
        <v>insert into telefone(ddd, telefone)values('</v>
      </c>
      <c r="AA237" t="s">
        <v>20</v>
      </c>
      <c r="AB237" s="1" t="str">
        <f t="shared" si="81"/>
        <v>','</v>
      </c>
      <c r="AC237" t="s">
        <v>2065</v>
      </c>
      <c r="AD237" s="1" t="str">
        <f t="shared" si="82"/>
        <v>');</v>
      </c>
      <c r="AE237" s="1" t="str">
        <f t="shared" si="83"/>
        <v>insert into contato_telefone(id_contato,id_telefone)values(currval('contato_id_seq'), currval('telefone_id_seq'));</v>
      </c>
      <c r="AF237" t="str">
        <f t="shared" si="84"/>
        <v>insert into telefone(ddd, telefone)values('</v>
      </c>
      <c r="AG237" t="s">
        <v>20</v>
      </c>
      <c r="AH237" s="1" t="str">
        <f t="shared" si="85"/>
        <v>','</v>
      </c>
      <c r="AI237" t="s">
        <v>2066</v>
      </c>
      <c r="AJ237" s="1" t="str">
        <f t="shared" si="86"/>
        <v>');</v>
      </c>
      <c r="AK237" s="1" t="str">
        <f t="shared" si="87"/>
        <v>insert into contato_telefone(id_contato,id_telefone)values(currval('contato_id_seq'), currval('telefone_id_seq'));</v>
      </c>
      <c r="AL237" t="str">
        <f t="shared" si="88"/>
        <v/>
      </c>
      <c r="AN237" s="1" t="str">
        <f t="shared" si="89"/>
        <v/>
      </c>
      <c r="AP237" s="1" t="str">
        <f t="shared" si="90"/>
        <v/>
      </c>
      <c r="AQ237" s="1" t="str">
        <f t="shared" si="91"/>
        <v/>
      </c>
      <c r="AR237" t="str">
        <f t="shared" si="92"/>
        <v/>
      </c>
      <c r="AT237" s="1" t="str">
        <f t="shared" si="93"/>
        <v/>
      </c>
      <c r="AV237" s="1" t="str">
        <f t="shared" si="94"/>
        <v/>
      </c>
      <c r="AW237" s="1" t="str">
        <f t="shared" si="95"/>
        <v/>
      </c>
    </row>
    <row r="238" spans="1:49" x14ac:dyDescent="0.25">
      <c r="A238" t="s">
        <v>8392</v>
      </c>
      <c r="B238" t="s">
        <v>2070</v>
      </c>
      <c r="C238" s="1" t="s">
        <v>8390</v>
      </c>
      <c r="D238" t="s">
        <v>2071</v>
      </c>
      <c r="E238" s="1" t="s">
        <v>8390</v>
      </c>
      <c r="F238" t="s">
        <v>2075</v>
      </c>
      <c r="G238" s="1" t="s">
        <v>8390</v>
      </c>
      <c r="H238" t="s">
        <v>1591</v>
      </c>
      <c r="I238" s="1" t="s">
        <v>8390</v>
      </c>
      <c r="J238" t="s">
        <v>2076</v>
      </c>
      <c r="K238" s="1" t="s">
        <v>8389</v>
      </c>
      <c r="L238" t="s">
        <v>1239</v>
      </c>
      <c r="M238" t="s">
        <v>8391</v>
      </c>
      <c r="N238" t="str">
        <f t="shared" si="72"/>
        <v>insert into telefone(ddd, telefone)values('</v>
      </c>
      <c r="O238" t="s">
        <v>20</v>
      </c>
      <c r="P238" s="1" t="str">
        <f t="shared" si="73"/>
        <v>','</v>
      </c>
      <c r="Q238" t="s">
        <v>2072</v>
      </c>
      <c r="R238" s="1" t="str">
        <f t="shared" si="74"/>
        <v>');</v>
      </c>
      <c r="S238" s="1" t="str">
        <f t="shared" si="75"/>
        <v>insert into contato_telefone(id_contato,id_telefone)values(currval('contato_id_seq'), currval('telefone_id_seq'));</v>
      </c>
      <c r="T238" t="str">
        <f t="shared" si="76"/>
        <v>insert into telefone(ddd, telefone)values('</v>
      </c>
      <c r="U238" t="s">
        <v>20</v>
      </c>
      <c r="V238" s="1" t="str">
        <f t="shared" si="77"/>
        <v>','</v>
      </c>
      <c r="W238" t="s">
        <v>2073</v>
      </c>
      <c r="X238" s="1" t="str">
        <f t="shared" si="78"/>
        <v>');</v>
      </c>
      <c r="Y238" s="1" t="str">
        <f t="shared" si="79"/>
        <v>insert into contato_telefone(id_contato,id_telefone)values(currval('contato_id_seq'), currval('telefone_id_seq'));</v>
      </c>
      <c r="Z238" t="str">
        <f t="shared" si="80"/>
        <v/>
      </c>
      <c r="AB238" s="1" t="str">
        <f t="shared" si="81"/>
        <v/>
      </c>
      <c r="AD238" s="1" t="str">
        <f t="shared" si="82"/>
        <v/>
      </c>
      <c r="AE238" s="1" t="str">
        <f t="shared" si="83"/>
        <v/>
      </c>
      <c r="AF238" t="str">
        <f t="shared" si="84"/>
        <v>insert into telefone(ddd, telefone)values('</v>
      </c>
      <c r="AG238" t="s">
        <v>20</v>
      </c>
      <c r="AH238" s="1" t="str">
        <f t="shared" si="85"/>
        <v>','</v>
      </c>
      <c r="AI238" t="s">
        <v>2074</v>
      </c>
      <c r="AJ238" s="1" t="str">
        <f t="shared" si="86"/>
        <v>');</v>
      </c>
      <c r="AK238" s="1" t="str">
        <f t="shared" si="87"/>
        <v>insert into contato_telefone(id_contato,id_telefone)values(currval('contato_id_seq'), currval('telefone_id_seq'));</v>
      </c>
      <c r="AL238" t="str">
        <f t="shared" si="88"/>
        <v/>
      </c>
      <c r="AN238" s="1" t="str">
        <f t="shared" si="89"/>
        <v/>
      </c>
      <c r="AP238" s="1" t="str">
        <f t="shared" si="90"/>
        <v/>
      </c>
      <c r="AQ238" s="1" t="str">
        <f t="shared" si="91"/>
        <v/>
      </c>
      <c r="AR238" t="str">
        <f t="shared" si="92"/>
        <v/>
      </c>
      <c r="AT238" s="1" t="str">
        <f t="shared" si="93"/>
        <v/>
      </c>
      <c r="AV238" s="1" t="str">
        <f t="shared" si="94"/>
        <v/>
      </c>
      <c r="AW238" s="1" t="str">
        <f t="shared" si="95"/>
        <v/>
      </c>
    </row>
    <row r="239" spans="1:49" x14ac:dyDescent="0.25">
      <c r="A239" t="s">
        <v>8392</v>
      </c>
      <c r="B239" t="s">
        <v>2077</v>
      </c>
      <c r="C239" s="1" t="s">
        <v>8390</v>
      </c>
      <c r="D239" t="s">
        <v>2078</v>
      </c>
      <c r="E239" s="1" t="s">
        <v>8390</v>
      </c>
      <c r="F239" t="s">
        <v>1127</v>
      </c>
      <c r="G239" s="1" t="s">
        <v>8390</v>
      </c>
      <c r="H239" t="s">
        <v>1091</v>
      </c>
      <c r="I239" s="1" t="s">
        <v>8390</v>
      </c>
      <c r="J239" t="s">
        <v>2084</v>
      </c>
      <c r="K239" s="1" t="s">
        <v>8389</v>
      </c>
      <c r="L239" t="s">
        <v>2083</v>
      </c>
      <c r="M239" t="s">
        <v>8391</v>
      </c>
      <c r="N239" t="str">
        <f t="shared" si="72"/>
        <v>insert into telefone(ddd, telefone)values('</v>
      </c>
      <c r="O239" t="s">
        <v>20</v>
      </c>
      <c r="P239" s="1" t="str">
        <f t="shared" si="73"/>
        <v>','</v>
      </c>
      <c r="Q239" t="s">
        <v>2079</v>
      </c>
      <c r="R239" s="1" t="str">
        <f t="shared" si="74"/>
        <v>');</v>
      </c>
      <c r="S239" s="1" t="str">
        <f t="shared" si="75"/>
        <v>insert into contato_telefone(id_contato,id_telefone)values(currval('contato_id_seq'), currval('telefone_id_seq'));</v>
      </c>
      <c r="T239" t="str">
        <f t="shared" si="76"/>
        <v>insert into telefone(ddd, telefone)values('</v>
      </c>
      <c r="U239" t="s">
        <v>20</v>
      </c>
      <c r="V239" s="1" t="str">
        <f t="shared" si="77"/>
        <v>','</v>
      </c>
      <c r="W239" t="s">
        <v>2080</v>
      </c>
      <c r="X239" s="1" t="str">
        <f t="shared" si="78"/>
        <v>');</v>
      </c>
      <c r="Y239" s="1" t="str">
        <f t="shared" si="79"/>
        <v>insert into contato_telefone(id_contato,id_telefone)values(currval('contato_id_seq'), currval('telefone_id_seq'));</v>
      </c>
      <c r="Z239" t="str">
        <f t="shared" si="80"/>
        <v/>
      </c>
      <c r="AB239" s="1" t="str">
        <f t="shared" si="81"/>
        <v/>
      </c>
      <c r="AD239" s="1" t="str">
        <f t="shared" si="82"/>
        <v/>
      </c>
      <c r="AE239" s="1" t="str">
        <f t="shared" si="83"/>
        <v/>
      </c>
      <c r="AF239" t="str">
        <f t="shared" si="84"/>
        <v>insert into telefone(ddd, telefone)values('</v>
      </c>
      <c r="AG239" t="s">
        <v>20</v>
      </c>
      <c r="AH239" s="1" t="str">
        <f t="shared" si="85"/>
        <v>','</v>
      </c>
      <c r="AI239" t="s">
        <v>2081</v>
      </c>
      <c r="AJ239" s="1" t="str">
        <f t="shared" si="86"/>
        <v>');</v>
      </c>
      <c r="AK239" s="1" t="str">
        <f t="shared" si="87"/>
        <v>insert into contato_telefone(id_contato,id_telefone)values(currval('contato_id_seq'), currval('telefone_id_seq'));</v>
      </c>
      <c r="AL239" t="str">
        <f t="shared" si="88"/>
        <v>insert into telefone(ddd, telefone)values('</v>
      </c>
      <c r="AM239" t="s">
        <v>20</v>
      </c>
      <c r="AN239" s="1" t="str">
        <f t="shared" si="89"/>
        <v>','</v>
      </c>
      <c r="AO239" t="s">
        <v>2082</v>
      </c>
      <c r="AP239" s="1" t="str">
        <f t="shared" si="90"/>
        <v>');</v>
      </c>
      <c r="AQ239" s="1" t="str">
        <f t="shared" si="91"/>
        <v>insert into contato_telefone(id_contato,id_telefone)values(currval('contato_id_seq'), currval('telefone_id_seq'));</v>
      </c>
      <c r="AR239" t="str">
        <f t="shared" si="92"/>
        <v/>
      </c>
      <c r="AT239" s="1" t="str">
        <f t="shared" si="93"/>
        <v/>
      </c>
      <c r="AV239" s="1" t="str">
        <f t="shared" si="94"/>
        <v/>
      </c>
      <c r="AW239" s="1" t="str">
        <f t="shared" si="95"/>
        <v/>
      </c>
    </row>
    <row r="240" spans="1:49" x14ac:dyDescent="0.25">
      <c r="A240" t="s">
        <v>8392</v>
      </c>
      <c r="B240" t="s">
        <v>2085</v>
      </c>
      <c r="C240" s="1" t="s">
        <v>8390</v>
      </c>
      <c r="D240" t="s">
        <v>2086</v>
      </c>
      <c r="E240" s="1" t="s">
        <v>8390</v>
      </c>
      <c r="F240" t="s">
        <v>2088</v>
      </c>
      <c r="G240" s="1" t="s">
        <v>8390</v>
      </c>
      <c r="I240" s="1" t="s">
        <v>8390</v>
      </c>
      <c r="K240" s="1" t="s">
        <v>8389</v>
      </c>
      <c r="L240" t="s">
        <v>2089</v>
      </c>
      <c r="M240" t="s">
        <v>8391</v>
      </c>
      <c r="N240" t="str">
        <f t="shared" si="72"/>
        <v>insert into telefone(ddd, telefone)values('</v>
      </c>
      <c r="O240" t="s">
        <v>20</v>
      </c>
      <c r="P240" s="1" t="str">
        <f t="shared" si="73"/>
        <v>','</v>
      </c>
      <c r="Q240" t="s">
        <v>2087</v>
      </c>
      <c r="R240" s="1" t="str">
        <f t="shared" si="74"/>
        <v>');</v>
      </c>
      <c r="S240" s="1" t="str">
        <f t="shared" si="75"/>
        <v>insert into contato_telefone(id_contato,id_telefone)values(currval('contato_id_seq'), currval('telefone_id_seq'));</v>
      </c>
      <c r="T240" t="str">
        <f t="shared" si="76"/>
        <v/>
      </c>
      <c r="V240" s="1" t="str">
        <f t="shared" si="77"/>
        <v/>
      </c>
      <c r="X240" s="1" t="str">
        <f t="shared" si="78"/>
        <v/>
      </c>
      <c r="Y240" s="1" t="str">
        <f t="shared" si="79"/>
        <v/>
      </c>
      <c r="Z240" t="str">
        <f t="shared" si="80"/>
        <v/>
      </c>
      <c r="AB240" s="1" t="str">
        <f t="shared" si="81"/>
        <v/>
      </c>
      <c r="AD240" s="1" t="str">
        <f t="shared" si="82"/>
        <v/>
      </c>
      <c r="AE240" s="1" t="str">
        <f t="shared" si="83"/>
        <v/>
      </c>
      <c r="AF240" t="str">
        <f t="shared" si="84"/>
        <v/>
      </c>
      <c r="AH240" s="1" t="str">
        <f t="shared" si="85"/>
        <v/>
      </c>
      <c r="AJ240" s="1" t="str">
        <f t="shared" si="86"/>
        <v/>
      </c>
      <c r="AK240" s="1" t="str">
        <f t="shared" si="87"/>
        <v/>
      </c>
      <c r="AL240" t="str">
        <f t="shared" si="88"/>
        <v/>
      </c>
      <c r="AN240" s="1" t="str">
        <f t="shared" si="89"/>
        <v/>
      </c>
      <c r="AP240" s="1" t="str">
        <f t="shared" si="90"/>
        <v/>
      </c>
      <c r="AQ240" s="1" t="str">
        <f t="shared" si="91"/>
        <v/>
      </c>
      <c r="AR240" t="str">
        <f t="shared" si="92"/>
        <v/>
      </c>
      <c r="AT240" s="1" t="str">
        <f t="shared" si="93"/>
        <v/>
      </c>
      <c r="AV240" s="1" t="str">
        <f t="shared" si="94"/>
        <v/>
      </c>
      <c r="AW240" s="1" t="str">
        <f t="shared" si="95"/>
        <v/>
      </c>
    </row>
    <row r="241" spans="1:49" x14ac:dyDescent="0.25">
      <c r="A241" t="s">
        <v>8392</v>
      </c>
      <c r="B241" t="s">
        <v>2090</v>
      </c>
      <c r="C241" s="1" t="s">
        <v>8390</v>
      </c>
      <c r="D241" t="s">
        <v>2091</v>
      </c>
      <c r="E241" s="1" t="s">
        <v>8390</v>
      </c>
      <c r="F241" t="s">
        <v>2095</v>
      </c>
      <c r="G241" s="1" t="s">
        <v>8390</v>
      </c>
      <c r="H241" t="s">
        <v>2096</v>
      </c>
      <c r="I241" s="1" t="s">
        <v>8390</v>
      </c>
      <c r="K241" s="1" t="s">
        <v>8389</v>
      </c>
      <c r="L241" t="s">
        <v>2097</v>
      </c>
      <c r="M241" t="s">
        <v>8391</v>
      </c>
      <c r="N241" t="str">
        <f t="shared" si="72"/>
        <v>insert into telefone(ddd, telefone)values('</v>
      </c>
      <c r="O241" t="s">
        <v>20</v>
      </c>
      <c r="P241" s="1" t="str">
        <f t="shared" si="73"/>
        <v>','</v>
      </c>
      <c r="Q241" t="s">
        <v>2092</v>
      </c>
      <c r="R241" s="1" t="str">
        <f t="shared" si="74"/>
        <v>');</v>
      </c>
      <c r="S241" s="1" t="str">
        <f t="shared" si="75"/>
        <v>insert into contato_telefone(id_contato,id_telefone)values(currval('contato_id_seq'), currval('telefone_id_seq'));</v>
      </c>
      <c r="T241" t="str">
        <f t="shared" si="76"/>
        <v>insert into telefone(ddd, telefone)values('</v>
      </c>
      <c r="U241" t="s">
        <v>20</v>
      </c>
      <c r="V241" s="1" t="str">
        <f t="shared" si="77"/>
        <v>','</v>
      </c>
      <c r="W241" t="s">
        <v>2093</v>
      </c>
      <c r="X241" s="1" t="str">
        <f t="shared" si="78"/>
        <v>');</v>
      </c>
      <c r="Y241" s="1" t="str">
        <f t="shared" si="79"/>
        <v>insert into contato_telefone(id_contato,id_telefone)values(currval('contato_id_seq'), currval('telefone_id_seq'));</v>
      </c>
      <c r="Z241" t="str">
        <f t="shared" si="80"/>
        <v/>
      </c>
      <c r="AB241" s="1" t="str">
        <f t="shared" si="81"/>
        <v/>
      </c>
      <c r="AD241" s="1" t="str">
        <f t="shared" si="82"/>
        <v/>
      </c>
      <c r="AE241" s="1" t="str">
        <f t="shared" si="83"/>
        <v/>
      </c>
      <c r="AF241" t="str">
        <f t="shared" si="84"/>
        <v>insert into telefone(ddd, telefone)values('</v>
      </c>
      <c r="AG241" t="s">
        <v>20</v>
      </c>
      <c r="AH241" s="1" t="str">
        <f t="shared" si="85"/>
        <v>','</v>
      </c>
      <c r="AI241" t="s">
        <v>2094</v>
      </c>
      <c r="AJ241" s="1" t="str">
        <f t="shared" si="86"/>
        <v>');</v>
      </c>
      <c r="AK241" s="1" t="str">
        <f t="shared" si="87"/>
        <v>insert into contato_telefone(id_contato,id_telefone)values(currval('contato_id_seq'), currval('telefone_id_seq'));</v>
      </c>
      <c r="AL241" t="str">
        <f t="shared" si="88"/>
        <v/>
      </c>
      <c r="AN241" s="1" t="str">
        <f t="shared" si="89"/>
        <v/>
      </c>
      <c r="AP241" s="1" t="str">
        <f t="shared" si="90"/>
        <v/>
      </c>
      <c r="AQ241" s="1" t="str">
        <f t="shared" si="91"/>
        <v/>
      </c>
      <c r="AR241" t="str">
        <f t="shared" si="92"/>
        <v/>
      </c>
      <c r="AT241" s="1" t="str">
        <f t="shared" si="93"/>
        <v/>
      </c>
      <c r="AV241" s="1" t="str">
        <f t="shared" si="94"/>
        <v/>
      </c>
      <c r="AW241" s="1" t="str">
        <f t="shared" si="95"/>
        <v/>
      </c>
    </row>
    <row r="242" spans="1:49" x14ac:dyDescent="0.25">
      <c r="A242" t="s">
        <v>8392</v>
      </c>
      <c r="B242" t="s">
        <v>2098</v>
      </c>
      <c r="C242" s="1" t="s">
        <v>8390</v>
      </c>
      <c r="D242" t="s">
        <v>2099</v>
      </c>
      <c r="E242" s="1" t="s">
        <v>8390</v>
      </c>
      <c r="F242" t="s">
        <v>2105</v>
      </c>
      <c r="G242" s="1" t="s">
        <v>8390</v>
      </c>
      <c r="H242" t="s">
        <v>2106</v>
      </c>
      <c r="I242" s="1" t="s">
        <v>8390</v>
      </c>
      <c r="J242" t="s">
        <v>2108</v>
      </c>
      <c r="K242" s="1" t="s">
        <v>8389</v>
      </c>
      <c r="L242" t="s">
        <v>2107</v>
      </c>
      <c r="M242" t="s">
        <v>8391</v>
      </c>
      <c r="N242" t="str">
        <f t="shared" si="72"/>
        <v>insert into telefone(ddd, telefone)values('</v>
      </c>
      <c r="O242" t="s">
        <v>20</v>
      </c>
      <c r="P242" s="1" t="str">
        <f t="shared" si="73"/>
        <v>','</v>
      </c>
      <c r="Q242" t="s">
        <v>2100</v>
      </c>
      <c r="R242" s="1" t="str">
        <f t="shared" si="74"/>
        <v>');</v>
      </c>
      <c r="S242" s="1" t="str">
        <f t="shared" si="75"/>
        <v>insert into contato_telefone(id_contato,id_telefone)values(currval('contato_id_seq'), currval('telefone_id_seq'));</v>
      </c>
      <c r="T242" t="str">
        <f t="shared" si="76"/>
        <v>insert into telefone(ddd, telefone)values('</v>
      </c>
      <c r="U242" t="s">
        <v>20</v>
      </c>
      <c r="V242" s="1" t="str">
        <f t="shared" si="77"/>
        <v>','</v>
      </c>
      <c r="W242" t="s">
        <v>2101</v>
      </c>
      <c r="X242" s="1" t="str">
        <f t="shared" si="78"/>
        <v>');</v>
      </c>
      <c r="Y242" s="1" t="str">
        <f t="shared" si="79"/>
        <v>insert into contato_telefone(id_contato,id_telefone)values(currval('contato_id_seq'), currval('telefone_id_seq'));</v>
      </c>
      <c r="Z242" t="str">
        <f t="shared" si="80"/>
        <v/>
      </c>
      <c r="AB242" s="1" t="str">
        <f t="shared" si="81"/>
        <v/>
      </c>
      <c r="AD242" s="1" t="str">
        <f t="shared" si="82"/>
        <v/>
      </c>
      <c r="AE242" s="1" t="str">
        <f t="shared" si="83"/>
        <v/>
      </c>
      <c r="AF242" t="str">
        <f t="shared" si="84"/>
        <v>insert into telefone(ddd, telefone)values('</v>
      </c>
      <c r="AG242" t="s">
        <v>20</v>
      </c>
      <c r="AH242" s="1" t="str">
        <f t="shared" si="85"/>
        <v>','</v>
      </c>
      <c r="AI242" t="s">
        <v>2102</v>
      </c>
      <c r="AJ242" s="1" t="str">
        <f t="shared" si="86"/>
        <v>');</v>
      </c>
      <c r="AK242" s="1" t="str">
        <f t="shared" si="87"/>
        <v>insert into contato_telefone(id_contato,id_telefone)values(currval('contato_id_seq'), currval('telefone_id_seq'));</v>
      </c>
      <c r="AL242" t="str">
        <f t="shared" si="88"/>
        <v>insert into telefone(ddd, telefone)values('</v>
      </c>
      <c r="AM242" t="s">
        <v>20</v>
      </c>
      <c r="AN242" s="1" t="str">
        <f t="shared" si="89"/>
        <v>','</v>
      </c>
      <c r="AO242" t="s">
        <v>2103</v>
      </c>
      <c r="AP242" s="1" t="str">
        <f t="shared" si="90"/>
        <v>');</v>
      </c>
      <c r="AQ242" s="1" t="str">
        <f t="shared" si="91"/>
        <v>insert into contato_telefone(id_contato,id_telefone)values(currval('contato_id_seq'), currval('telefone_id_seq'));</v>
      </c>
      <c r="AR242" t="str">
        <f t="shared" si="92"/>
        <v>insert into telefone(ddd, telefone)values('</v>
      </c>
      <c r="AS242" t="s">
        <v>20</v>
      </c>
      <c r="AT242" s="1" t="str">
        <f t="shared" si="93"/>
        <v>','</v>
      </c>
      <c r="AU242" t="s">
        <v>2104</v>
      </c>
      <c r="AV242" s="1" t="str">
        <f t="shared" si="94"/>
        <v>');</v>
      </c>
      <c r="AW242" s="1" t="str">
        <f t="shared" si="95"/>
        <v>insert into contato_telefone(id_contato,id_telefone)values(currval('contato_id_seq'), currval('telefone_id_seq'));</v>
      </c>
    </row>
    <row r="243" spans="1:49" x14ac:dyDescent="0.25">
      <c r="A243" t="s">
        <v>8392</v>
      </c>
      <c r="B243" t="s">
        <v>2109</v>
      </c>
      <c r="C243" s="1" t="s">
        <v>8390</v>
      </c>
      <c r="D243" t="s">
        <v>2110</v>
      </c>
      <c r="E243" s="1" t="s">
        <v>8390</v>
      </c>
      <c r="F243" t="s">
        <v>2117</v>
      </c>
      <c r="G243" s="1" t="s">
        <v>8390</v>
      </c>
      <c r="H243" t="s">
        <v>2118</v>
      </c>
      <c r="I243" s="1" t="s">
        <v>8390</v>
      </c>
      <c r="J243" t="s">
        <v>2120</v>
      </c>
      <c r="K243" s="1" t="s">
        <v>8389</v>
      </c>
      <c r="L243" t="s">
        <v>2119</v>
      </c>
      <c r="M243" t="s">
        <v>8391</v>
      </c>
      <c r="N243" t="str">
        <f t="shared" si="72"/>
        <v>insert into telefone(ddd, telefone)values('</v>
      </c>
      <c r="O243" t="s">
        <v>20</v>
      </c>
      <c r="P243" s="1" t="str">
        <f t="shared" si="73"/>
        <v>','</v>
      </c>
      <c r="Q243" t="s">
        <v>2111</v>
      </c>
      <c r="R243" s="1" t="str">
        <f t="shared" si="74"/>
        <v>');</v>
      </c>
      <c r="S243" s="1" t="str">
        <f t="shared" si="75"/>
        <v>insert into contato_telefone(id_contato,id_telefone)values(currval('contato_id_seq'), currval('telefone_id_seq'));</v>
      </c>
      <c r="T243" t="str">
        <f t="shared" si="76"/>
        <v>insert into telefone(ddd, telefone)values('</v>
      </c>
      <c r="U243" t="s">
        <v>20</v>
      </c>
      <c r="V243" s="1" t="str">
        <f t="shared" si="77"/>
        <v>','</v>
      </c>
      <c r="W243" t="s">
        <v>2112</v>
      </c>
      <c r="X243" s="1" t="str">
        <f t="shared" si="78"/>
        <v>');</v>
      </c>
      <c r="Y243" s="1" t="str">
        <f t="shared" si="79"/>
        <v>insert into contato_telefone(id_contato,id_telefone)values(currval('contato_id_seq'), currval('telefone_id_seq'));</v>
      </c>
      <c r="Z243" t="str">
        <f t="shared" si="80"/>
        <v>insert into telefone(ddd, telefone)values('</v>
      </c>
      <c r="AA243" t="s">
        <v>20</v>
      </c>
      <c r="AB243" s="1" t="str">
        <f t="shared" si="81"/>
        <v>','</v>
      </c>
      <c r="AC243" t="s">
        <v>2113</v>
      </c>
      <c r="AD243" s="1" t="str">
        <f t="shared" si="82"/>
        <v>');</v>
      </c>
      <c r="AE243" s="1" t="str">
        <f t="shared" si="83"/>
        <v>insert into contato_telefone(id_contato,id_telefone)values(currval('contato_id_seq'), currval('telefone_id_seq'));</v>
      </c>
      <c r="AF243" t="str">
        <f t="shared" si="84"/>
        <v>insert into telefone(ddd, telefone)values('</v>
      </c>
      <c r="AG243" t="s">
        <v>20</v>
      </c>
      <c r="AH243" s="1" t="str">
        <f t="shared" si="85"/>
        <v>','</v>
      </c>
      <c r="AI243" t="s">
        <v>2114</v>
      </c>
      <c r="AJ243" s="1" t="str">
        <f t="shared" si="86"/>
        <v>');</v>
      </c>
      <c r="AK243" s="1" t="str">
        <f t="shared" si="87"/>
        <v>insert into contato_telefone(id_contato,id_telefone)values(currval('contato_id_seq'), currval('telefone_id_seq'));</v>
      </c>
      <c r="AL243" t="str">
        <f t="shared" si="88"/>
        <v>insert into telefone(ddd, telefone)values('</v>
      </c>
      <c r="AM243" t="s">
        <v>20</v>
      </c>
      <c r="AN243" s="1" t="str">
        <f t="shared" si="89"/>
        <v>','</v>
      </c>
      <c r="AO243" t="s">
        <v>2115</v>
      </c>
      <c r="AP243" s="1" t="str">
        <f t="shared" si="90"/>
        <v>');</v>
      </c>
      <c r="AQ243" s="1" t="str">
        <f t="shared" si="91"/>
        <v>insert into contato_telefone(id_contato,id_telefone)values(currval('contato_id_seq'), currval('telefone_id_seq'));</v>
      </c>
      <c r="AR243" t="str">
        <f t="shared" si="92"/>
        <v>insert into telefone(ddd, telefone)values('</v>
      </c>
      <c r="AS243" t="s">
        <v>20</v>
      </c>
      <c r="AT243" s="1" t="str">
        <f t="shared" si="93"/>
        <v>','</v>
      </c>
      <c r="AU243" t="s">
        <v>2116</v>
      </c>
      <c r="AV243" s="1" t="str">
        <f t="shared" si="94"/>
        <v>');</v>
      </c>
      <c r="AW243" s="1" t="str">
        <f t="shared" si="95"/>
        <v>insert into contato_telefone(id_contato,id_telefone)values(currval('contato_id_seq'), currval('telefone_id_seq'));</v>
      </c>
    </row>
    <row r="244" spans="1:49" x14ac:dyDescent="0.25">
      <c r="A244" t="s">
        <v>8392</v>
      </c>
      <c r="B244" t="s">
        <v>2121</v>
      </c>
      <c r="C244" s="1" t="s">
        <v>8390</v>
      </c>
      <c r="D244" t="s">
        <v>2122</v>
      </c>
      <c r="E244" s="1" t="s">
        <v>8390</v>
      </c>
      <c r="F244" t="s">
        <v>2126</v>
      </c>
      <c r="G244" s="1" t="s">
        <v>8390</v>
      </c>
      <c r="H244" t="s">
        <v>1082</v>
      </c>
      <c r="I244" s="1" t="s">
        <v>8390</v>
      </c>
      <c r="K244" s="1" t="s">
        <v>8389</v>
      </c>
      <c r="L244" t="s">
        <v>2127</v>
      </c>
      <c r="M244" t="s">
        <v>8391</v>
      </c>
      <c r="N244" t="str">
        <f t="shared" si="72"/>
        <v>insert into telefone(ddd, telefone)values('</v>
      </c>
      <c r="O244" t="s">
        <v>20</v>
      </c>
      <c r="P244" s="1" t="str">
        <f t="shared" si="73"/>
        <v>','</v>
      </c>
      <c r="Q244" t="s">
        <v>2123</v>
      </c>
      <c r="R244" s="1" t="str">
        <f t="shared" si="74"/>
        <v>');</v>
      </c>
      <c r="S244" s="1" t="str">
        <f t="shared" si="75"/>
        <v>insert into contato_telefone(id_contato,id_telefone)values(currval('contato_id_seq'), currval('telefone_id_seq'));</v>
      </c>
      <c r="T244" t="str">
        <f t="shared" si="76"/>
        <v/>
      </c>
      <c r="V244" s="1" t="str">
        <f t="shared" si="77"/>
        <v/>
      </c>
      <c r="X244" s="1" t="str">
        <f t="shared" si="78"/>
        <v/>
      </c>
      <c r="Y244" s="1" t="str">
        <f t="shared" si="79"/>
        <v/>
      </c>
      <c r="Z244" t="str">
        <f t="shared" si="80"/>
        <v/>
      </c>
      <c r="AB244" s="1" t="str">
        <f t="shared" si="81"/>
        <v/>
      </c>
      <c r="AD244" s="1" t="str">
        <f t="shared" si="82"/>
        <v/>
      </c>
      <c r="AE244" s="1" t="str">
        <f t="shared" si="83"/>
        <v/>
      </c>
      <c r="AF244" t="str">
        <f t="shared" si="84"/>
        <v>insert into telefone(ddd, telefone)values('</v>
      </c>
      <c r="AG244" t="s">
        <v>20</v>
      </c>
      <c r="AH244" s="1" t="str">
        <f t="shared" si="85"/>
        <v>','</v>
      </c>
      <c r="AI244" t="s">
        <v>2124</v>
      </c>
      <c r="AJ244" s="1" t="str">
        <f t="shared" si="86"/>
        <v>');</v>
      </c>
      <c r="AK244" s="1" t="str">
        <f t="shared" si="87"/>
        <v>insert into contato_telefone(id_contato,id_telefone)values(currval('contato_id_seq'), currval('telefone_id_seq'));</v>
      </c>
      <c r="AL244" t="str">
        <f t="shared" si="88"/>
        <v>insert into telefone(ddd, telefone)values('</v>
      </c>
      <c r="AM244" t="s">
        <v>20</v>
      </c>
      <c r="AN244" s="1" t="str">
        <f t="shared" si="89"/>
        <v>','</v>
      </c>
      <c r="AO244" t="s">
        <v>2125</v>
      </c>
      <c r="AP244" s="1" t="str">
        <f t="shared" si="90"/>
        <v>');</v>
      </c>
      <c r="AQ244" s="1" t="str">
        <f t="shared" si="91"/>
        <v>insert into contato_telefone(id_contato,id_telefone)values(currval('contato_id_seq'), currval('telefone_id_seq'));</v>
      </c>
      <c r="AR244" t="str">
        <f t="shared" si="92"/>
        <v/>
      </c>
      <c r="AT244" s="1" t="str">
        <f t="shared" si="93"/>
        <v/>
      </c>
      <c r="AV244" s="1" t="str">
        <f t="shared" si="94"/>
        <v/>
      </c>
      <c r="AW244" s="1" t="str">
        <f t="shared" si="95"/>
        <v/>
      </c>
    </row>
    <row r="245" spans="1:49" x14ac:dyDescent="0.25">
      <c r="A245" t="s">
        <v>8392</v>
      </c>
      <c r="B245" t="s">
        <v>2128</v>
      </c>
      <c r="C245" s="1" t="s">
        <v>8390</v>
      </c>
      <c r="D245" t="s">
        <v>2129</v>
      </c>
      <c r="E245" s="1" t="s">
        <v>8390</v>
      </c>
      <c r="F245" t="s">
        <v>2134</v>
      </c>
      <c r="G245" s="1" t="s">
        <v>8390</v>
      </c>
      <c r="H245" t="s">
        <v>2135</v>
      </c>
      <c r="I245" s="1" t="s">
        <v>8390</v>
      </c>
      <c r="J245" t="s">
        <v>2137</v>
      </c>
      <c r="K245" s="1" t="s">
        <v>8389</v>
      </c>
      <c r="L245" t="s">
        <v>2136</v>
      </c>
      <c r="M245" t="s">
        <v>8391</v>
      </c>
      <c r="N245" t="str">
        <f t="shared" si="72"/>
        <v>insert into telefone(ddd, telefone)values('</v>
      </c>
      <c r="O245" t="s">
        <v>20</v>
      </c>
      <c r="P245" s="1" t="str">
        <f t="shared" si="73"/>
        <v>','</v>
      </c>
      <c r="Q245" t="s">
        <v>2130</v>
      </c>
      <c r="R245" s="1" t="str">
        <f t="shared" si="74"/>
        <v>');</v>
      </c>
      <c r="S245" s="1" t="str">
        <f t="shared" si="75"/>
        <v>insert into contato_telefone(id_contato,id_telefone)values(currval('contato_id_seq'), currval('telefone_id_seq'));</v>
      </c>
      <c r="T245" t="str">
        <f t="shared" si="76"/>
        <v/>
      </c>
      <c r="V245" s="1" t="str">
        <f t="shared" si="77"/>
        <v/>
      </c>
      <c r="X245" s="1" t="str">
        <f t="shared" si="78"/>
        <v/>
      </c>
      <c r="Y245" s="1" t="str">
        <f t="shared" si="79"/>
        <v/>
      </c>
      <c r="Z245" t="str">
        <f t="shared" si="80"/>
        <v/>
      </c>
      <c r="AB245" s="1" t="str">
        <f t="shared" si="81"/>
        <v/>
      </c>
      <c r="AD245" s="1" t="str">
        <f t="shared" si="82"/>
        <v/>
      </c>
      <c r="AE245" s="1" t="str">
        <f t="shared" si="83"/>
        <v/>
      </c>
      <c r="AF245" t="str">
        <f t="shared" si="84"/>
        <v>insert into telefone(ddd, telefone)values('</v>
      </c>
      <c r="AG245" t="s">
        <v>20</v>
      </c>
      <c r="AH245" s="1" t="str">
        <f t="shared" si="85"/>
        <v>','</v>
      </c>
      <c r="AI245" t="s">
        <v>2131</v>
      </c>
      <c r="AJ245" s="1" t="str">
        <f t="shared" si="86"/>
        <v>');</v>
      </c>
      <c r="AK245" s="1" t="str">
        <f t="shared" si="87"/>
        <v>insert into contato_telefone(id_contato,id_telefone)values(currval('contato_id_seq'), currval('telefone_id_seq'));</v>
      </c>
      <c r="AL245" t="str">
        <f t="shared" si="88"/>
        <v>insert into telefone(ddd, telefone)values('</v>
      </c>
      <c r="AM245" t="s">
        <v>20</v>
      </c>
      <c r="AN245" s="1" t="str">
        <f t="shared" si="89"/>
        <v>','</v>
      </c>
      <c r="AO245" t="s">
        <v>2132</v>
      </c>
      <c r="AP245" s="1" t="str">
        <f t="shared" si="90"/>
        <v>');</v>
      </c>
      <c r="AQ245" s="1" t="str">
        <f t="shared" si="91"/>
        <v>insert into contato_telefone(id_contato,id_telefone)values(currval('contato_id_seq'), currval('telefone_id_seq'));</v>
      </c>
      <c r="AR245" t="str">
        <f t="shared" si="92"/>
        <v>insert into telefone(ddd, telefone)values('</v>
      </c>
      <c r="AS245" t="s">
        <v>20</v>
      </c>
      <c r="AT245" s="1" t="str">
        <f t="shared" si="93"/>
        <v>','</v>
      </c>
      <c r="AU245" t="s">
        <v>2133</v>
      </c>
      <c r="AV245" s="1" t="str">
        <f t="shared" si="94"/>
        <v>');</v>
      </c>
      <c r="AW245" s="1" t="str">
        <f t="shared" si="95"/>
        <v>insert into contato_telefone(id_contato,id_telefone)values(currval('contato_id_seq'), currval('telefone_id_seq'));</v>
      </c>
    </row>
    <row r="246" spans="1:49" x14ac:dyDescent="0.25">
      <c r="A246" t="s">
        <v>8392</v>
      </c>
      <c r="B246" t="s">
        <v>2138</v>
      </c>
      <c r="C246" s="1" t="s">
        <v>8390</v>
      </c>
      <c r="D246" t="s">
        <v>2139</v>
      </c>
      <c r="E246" s="1" t="s">
        <v>8390</v>
      </c>
      <c r="F246" t="s">
        <v>2145</v>
      </c>
      <c r="G246" s="1" t="s">
        <v>8390</v>
      </c>
      <c r="H246" t="s">
        <v>2146</v>
      </c>
      <c r="I246" s="1" t="s">
        <v>8390</v>
      </c>
      <c r="K246" s="1" t="s">
        <v>8389</v>
      </c>
      <c r="L246" t="s">
        <v>2147</v>
      </c>
      <c r="M246" t="s">
        <v>8391</v>
      </c>
      <c r="N246" t="str">
        <f t="shared" si="72"/>
        <v>insert into telefone(ddd, telefone)values('</v>
      </c>
      <c r="O246" t="s">
        <v>20</v>
      </c>
      <c r="P246" s="1" t="str">
        <f t="shared" si="73"/>
        <v>','</v>
      </c>
      <c r="Q246" t="s">
        <v>2140</v>
      </c>
      <c r="R246" s="1" t="str">
        <f t="shared" si="74"/>
        <v>');</v>
      </c>
      <c r="S246" s="1" t="str">
        <f t="shared" si="75"/>
        <v>insert into contato_telefone(id_contato,id_telefone)values(currval('contato_id_seq'), currval('telefone_id_seq'));</v>
      </c>
      <c r="T246" t="str">
        <f t="shared" si="76"/>
        <v>insert into telefone(ddd, telefone)values('</v>
      </c>
      <c r="U246" t="s">
        <v>20</v>
      </c>
      <c r="V246" s="1" t="str">
        <f t="shared" si="77"/>
        <v>','</v>
      </c>
      <c r="W246" t="s">
        <v>2141</v>
      </c>
      <c r="X246" s="1" t="str">
        <f t="shared" si="78"/>
        <v>');</v>
      </c>
      <c r="Y246" s="1" t="str">
        <f t="shared" si="79"/>
        <v>insert into contato_telefone(id_contato,id_telefone)values(currval('contato_id_seq'), currval('telefone_id_seq'));</v>
      </c>
      <c r="Z246" t="str">
        <f t="shared" si="80"/>
        <v>insert into telefone(ddd, telefone)values('</v>
      </c>
      <c r="AA246" t="s">
        <v>20</v>
      </c>
      <c r="AB246" s="1" t="str">
        <f t="shared" si="81"/>
        <v>','</v>
      </c>
      <c r="AC246" t="s">
        <v>2142</v>
      </c>
      <c r="AD246" s="1" t="str">
        <f t="shared" si="82"/>
        <v>');</v>
      </c>
      <c r="AE246" s="1" t="str">
        <f t="shared" si="83"/>
        <v>insert into contato_telefone(id_contato,id_telefone)values(currval('contato_id_seq'), currval('telefone_id_seq'));</v>
      </c>
      <c r="AF246" t="str">
        <f t="shared" si="84"/>
        <v>insert into telefone(ddd, telefone)values('</v>
      </c>
      <c r="AG246" t="s">
        <v>20</v>
      </c>
      <c r="AH246" s="1" t="str">
        <f t="shared" si="85"/>
        <v>','</v>
      </c>
      <c r="AI246" t="s">
        <v>2143</v>
      </c>
      <c r="AJ246" s="1" t="str">
        <f t="shared" si="86"/>
        <v>');</v>
      </c>
      <c r="AK246" s="1" t="str">
        <f t="shared" si="87"/>
        <v>insert into contato_telefone(id_contato,id_telefone)values(currval('contato_id_seq'), currval('telefone_id_seq'));</v>
      </c>
      <c r="AL246" t="str">
        <f t="shared" si="88"/>
        <v>insert into telefone(ddd, telefone)values('</v>
      </c>
      <c r="AM246" t="s">
        <v>20</v>
      </c>
      <c r="AN246" s="1" t="str">
        <f t="shared" si="89"/>
        <v>','</v>
      </c>
      <c r="AO246" t="s">
        <v>2144</v>
      </c>
      <c r="AP246" s="1" t="str">
        <f t="shared" si="90"/>
        <v>');</v>
      </c>
      <c r="AQ246" s="1" t="str">
        <f t="shared" si="91"/>
        <v>insert into contato_telefone(id_contato,id_telefone)values(currval('contato_id_seq'), currval('telefone_id_seq'));</v>
      </c>
      <c r="AR246" t="str">
        <f t="shared" si="92"/>
        <v/>
      </c>
      <c r="AT246" s="1" t="str">
        <f t="shared" si="93"/>
        <v/>
      </c>
      <c r="AV246" s="1" t="str">
        <f t="shared" si="94"/>
        <v/>
      </c>
      <c r="AW246" s="1" t="str">
        <f t="shared" si="95"/>
        <v/>
      </c>
    </row>
    <row r="247" spans="1:49" x14ac:dyDescent="0.25">
      <c r="A247" t="s">
        <v>8392</v>
      </c>
      <c r="B247" t="s">
        <v>2148</v>
      </c>
      <c r="C247" s="1" t="s">
        <v>8390</v>
      </c>
      <c r="D247" t="s">
        <v>2149</v>
      </c>
      <c r="E247" s="1" t="s">
        <v>8390</v>
      </c>
      <c r="F247" t="s">
        <v>2153</v>
      </c>
      <c r="G247" s="1" t="s">
        <v>8390</v>
      </c>
      <c r="I247" s="1" t="s">
        <v>8390</v>
      </c>
      <c r="K247" s="1" t="s">
        <v>8389</v>
      </c>
      <c r="L247" t="s">
        <v>2154</v>
      </c>
      <c r="M247" t="s">
        <v>8391</v>
      </c>
      <c r="N247" t="str">
        <f t="shared" si="72"/>
        <v>insert into telefone(ddd, telefone)values('</v>
      </c>
      <c r="O247" t="s">
        <v>20</v>
      </c>
      <c r="P247" s="1" t="str">
        <f t="shared" si="73"/>
        <v>','</v>
      </c>
      <c r="Q247" t="s">
        <v>2150</v>
      </c>
      <c r="R247" s="1" t="str">
        <f t="shared" si="74"/>
        <v>');</v>
      </c>
      <c r="S247" s="1" t="str">
        <f t="shared" si="75"/>
        <v>insert into contato_telefone(id_contato,id_telefone)values(currval('contato_id_seq'), currval('telefone_id_seq'));</v>
      </c>
      <c r="T247" t="str">
        <f t="shared" si="76"/>
        <v>insert into telefone(ddd, telefone)values('</v>
      </c>
      <c r="U247" t="s">
        <v>20</v>
      </c>
      <c r="V247" s="1" t="str">
        <f t="shared" si="77"/>
        <v>','</v>
      </c>
      <c r="W247" t="s">
        <v>2151</v>
      </c>
      <c r="X247" s="1" t="str">
        <f t="shared" si="78"/>
        <v>');</v>
      </c>
      <c r="Y247" s="1" t="str">
        <f t="shared" si="79"/>
        <v>insert into contato_telefone(id_contato,id_telefone)values(currval('contato_id_seq'), currval('telefone_id_seq'));</v>
      </c>
      <c r="Z247" t="str">
        <f t="shared" si="80"/>
        <v/>
      </c>
      <c r="AB247" s="1" t="str">
        <f t="shared" si="81"/>
        <v/>
      </c>
      <c r="AD247" s="1" t="str">
        <f t="shared" si="82"/>
        <v/>
      </c>
      <c r="AE247" s="1" t="str">
        <f t="shared" si="83"/>
        <v/>
      </c>
      <c r="AF247" t="str">
        <f t="shared" si="84"/>
        <v>insert into telefone(ddd, telefone)values('</v>
      </c>
      <c r="AG247" t="s">
        <v>20</v>
      </c>
      <c r="AH247" s="1" t="str">
        <f t="shared" si="85"/>
        <v>','</v>
      </c>
      <c r="AI247" t="s">
        <v>2152</v>
      </c>
      <c r="AJ247" s="1" t="str">
        <f t="shared" si="86"/>
        <v>');</v>
      </c>
      <c r="AK247" s="1" t="str">
        <f t="shared" si="87"/>
        <v>insert into contato_telefone(id_contato,id_telefone)values(currval('contato_id_seq'), currval('telefone_id_seq'));</v>
      </c>
      <c r="AL247" t="str">
        <f t="shared" si="88"/>
        <v/>
      </c>
      <c r="AN247" s="1" t="str">
        <f t="shared" si="89"/>
        <v/>
      </c>
      <c r="AP247" s="1" t="str">
        <f t="shared" si="90"/>
        <v/>
      </c>
      <c r="AQ247" s="1" t="str">
        <f t="shared" si="91"/>
        <v/>
      </c>
      <c r="AR247" t="str">
        <f t="shared" si="92"/>
        <v/>
      </c>
      <c r="AT247" s="1" t="str">
        <f t="shared" si="93"/>
        <v/>
      </c>
      <c r="AV247" s="1" t="str">
        <f t="shared" si="94"/>
        <v/>
      </c>
      <c r="AW247" s="1" t="str">
        <f t="shared" si="95"/>
        <v/>
      </c>
    </row>
    <row r="248" spans="1:49" x14ac:dyDescent="0.25">
      <c r="A248" t="s">
        <v>8392</v>
      </c>
      <c r="B248" t="s">
        <v>2155</v>
      </c>
      <c r="C248" s="1" t="s">
        <v>8390</v>
      </c>
      <c r="D248" t="s">
        <v>2156</v>
      </c>
      <c r="E248" s="1" t="s">
        <v>8390</v>
      </c>
      <c r="F248" t="s">
        <v>2161</v>
      </c>
      <c r="G248" s="1" t="s">
        <v>8390</v>
      </c>
      <c r="I248" s="1" t="s">
        <v>8390</v>
      </c>
      <c r="K248" s="1" t="s">
        <v>8389</v>
      </c>
      <c r="L248" t="s">
        <v>2162</v>
      </c>
      <c r="M248" t="s">
        <v>8391</v>
      </c>
      <c r="N248" t="str">
        <f t="shared" si="72"/>
        <v>insert into telefone(ddd, telefone)values('</v>
      </c>
      <c r="O248" t="s">
        <v>20</v>
      </c>
      <c r="P248" s="1" t="str">
        <f t="shared" si="73"/>
        <v>','</v>
      </c>
      <c r="Q248" t="s">
        <v>2157</v>
      </c>
      <c r="R248" s="1" t="str">
        <f t="shared" si="74"/>
        <v>');</v>
      </c>
      <c r="S248" s="1" t="str">
        <f t="shared" si="75"/>
        <v>insert into contato_telefone(id_contato,id_telefone)values(currval('contato_id_seq'), currval('telefone_id_seq'));</v>
      </c>
      <c r="T248" t="str">
        <f t="shared" si="76"/>
        <v>insert into telefone(ddd, telefone)values('</v>
      </c>
      <c r="U248" t="s">
        <v>20</v>
      </c>
      <c r="V248" s="1" t="str">
        <f t="shared" si="77"/>
        <v>','</v>
      </c>
      <c r="W248" t="s">
        <v>2158</v>
      </c>
      <c r="X248" s="1" t="str">
        <f t="shared" si="78"/>
        <v>');</v>
      </c>
      <c r="Y248" s="1" t="str">
        <f t="shared" si="79"/>
        <v>insert into contato_telefone(id_contato,id_telefone)values(currval('contato_id_seq'), currval('telefone_id_seq'));</v>
      </c>
      <c r="Z248" t="str">
        <f t="shared" si="80"/>
        <v/>
      </c>
      <c r="AB248" s="1" t="str">
        <f t="shared" si="81"/>
        <v/>
      </c>
      <c r="AD248" s="1" t="str">
        <f t="shared" si="82"/>
        <v/>
      </c>
      <c r="AE248" s="1" t="str">
        <f t="shared" si="83"/>
        <v/>
      </c>
      <c r="AF248" t="str">
        <f t="shared" si="84"/>
        <v>insert into telefone(ddd, telefone)values('</v>
      </c>
      <c r="AG248" t="s">
        <v>20</v>
      </c>
      <c r="AH248" s="1" t="str">
        <f t="shared" si="85"/>
        <v>','</v>
      </c>
      <c r="AI248" t="s">
        <v>2159</v>
      </c>
      <c r="AJ248" s="1" t="str">
        <f t="shared" si="86"/>
        <v>');</v>
      </c>
      <c r="AK248" s="1" t="str">
        <f t="shared" si="87"/>
        <v>insert into contato_telefone(id_contato,id_telefone)values(currval('contato_id_seq'), currval('telefone_id_seq'));</v>
      </c>
      <c r="AL248" t="str">
        <f t="shared" si="88"/>
        <v>insert into telefone(ddd, telefone)values('</v>
      </c>
      <c r="AM248" t="s">
        <v>20</v>
      </c>
      <c r="AN248" s="1" t="str">
        <f t="shared" si="89"/>
        <v>','</v>
      </c>
      <c r="AO248" t="s">
        <v>2160</v>
      </c>
      <c r="AP248" s="1" t="str">
        <f t="shared" si="90"/>
        <v>');</v>
      </c>
      <c r="AQ248" s="1" t="str">
        <f t="shared" si="91"/>
        <v>insert into contato_telefone(id_contato,id_telefone)values(currval('contato_id_seq'), currval('telefone_id_seq'));</v>
      </c>
      <c r="AR248" t="str">
        <f t="shared" si="92"/>
        <v/>
      </c>
      <c r="AT248" s="1" t="str">
        <f t="shared" si="93"/>
        <v/>
      </c>
      <c r="AV248" s="1" t="str">
        <f t="shared" si="94"/>
        <v/>
      </c>
      <c r="AW248" s="1" t="str">
        <f t="shared" si="95"/>
        <v/>
      </c>
    </row>
    <row r="249" spans="1:49" x14ac:dyDescent="0.25">
      <c r="A249" t="s">
        <v>8392</v>
      </c>
      <c r="B249" t="s">
        <v>2163</v>
      </c>
      <c r="C249" s="1" t="s">
        <v>8390</v>
      </c>
      <c r="D249" t="s">
        <v>2164</v>
      </c>
      <c r="E249" s="1" t="s">
        <v>8390</v>
      </c>
      <c r="F249" t="s">
        <v>66</v>
      </c>
      <c r="G249" s="1" t="s">
        <v>8390</v>
      </c>
      <c r="I249" s="1" t="s">
        <v>8390</v>
      </c>
      <c r="J249" t="s">
        <v>2172</v>
      </c>
      <c r="K249" s="1" t="s">
        <v>8389</v>
      </c>
      <c r="L249" t="s">
        <v>2171</v>
      </c>
      <c r="M249" t="s">
        <v>8391</v>
      </c>
      <c r="N249" t="str">
        <f t="shared" si="72"/>
        <v>insert into telefone(ddd, telefone)values('</v>
      </c>
      <c r="O249" t="s">
        <v>20</v>
      </c>
      <c r="P249" s="1" t="str">
        <f t="shared" si="73"/>
        <v>','</v>
      </c>
      <c r="Q249" t="s">
        <v>2165</v>
      </c>
      <c r="R249" s="1" t="str">
        <f t="shared" si="74"/>
        <v>');</v>
      </c>
      <c r="S249" s="1" t="str">
        <f t="shared" si="75"/>
        <v>insert into contato_telefone(id_contato,id_telefone)values(currval('contato_id_seq'), currval('telefone_id_seq'));</v>
      </c>
      <c r="T249" t="str">
        <f t="shared" si="76"/>
        <v>insert into telefone(ddd, telefone)values('</v>
      </c>
      <c r="U249" t="s">
        <v>20</v>
      </c>
      <c r="V249" s="1" t="str">
        <f t="shared" si="77"/>
        <v>','</v>
      </c>
      <c r="W249" t="s">
        <v>2166</v>
      </c>
      <c r="X249" s="1" t="str">
        <f t="shared" si="78"/>
        <v>');</v>
      </c>
      <c r="Y249" s="1" t="str">
        <f t="shared" si="79"/>
        <v>insert into contato_telefone(id_contato,id_telefone)values(currval('contato_id_seq'), currval('telefone_id_seq'));</v>
      </c>
      <c r="Z249" t="str">
        <f t="shared" si="80"/>
        <v>insert into telefone(ddd, telefone)values('</v>
      </c>
      <c r="AA249" t="s">
        <v>20</v>
      </c>
      <c r="AB249" s="1" t="str">
        <f t="shared" si="81"/>
        <v>','</v>
      </c>
      <c r="AC249" t="s">
        <v>2167</v>
      </c>
      <c r="AD249" s="1" t="str">
        <f t="shared" si="82"/>
        <v>');</v>
      </c>
      <c r="AE249" s="1" t="str">
        <f t="shared" si="83"/>
        <v>insert into contato_telefone(id_contato,id_telefone)values(currval('contato_id_seq'), currval('telefone_id_seq'));</v>
      </c>
      <c r="AF249" t="str">
        <f t="shared" si="84"/>
        <v>insert into telefone(ddd, telefone)values('</v>
      </c>
      <c r="AG249" t="s">
        <v>20</v>
      </c>
      <c r="AH249" s="1" t="str">
        <f t="shared" si="85"/>
        <v>','</v>
      </c>
      <c r="AI249" t="s">
        <v>2168</v>
      </c>
      <c r="AJ249" s="1" t="str">
        <f t="shared" si="86"/>
        <v>');</v>
      </c>
      <c r="AK249" s="1" t="str">
        <f t="shared" si="87"/>
        <v>insert into contato_telefone(id_contato,id_telefone)values(currval('contato_id_seq'), currval('telefone_id_seq'));</v>
      </c>
      <c r="AL249" t="str">
        <f t="shared" si="88"/>
        <v>insert into telefone(ddd, telefone)values('</v>
      </c>
      <c r="AM249" t="s">
        <v>20</v>
      </c>
      <c r="AN249" s="1" t="str">
        <f t="shared" si="89"/>
        <v>','</v>
      </c>
      <c r="AO249" t="s">
        <v>2169</v>
      </c>
      <c r="AP249" s="1" t="str">
        <f t="shared" si="90"/>
        <v>');</v>
      </c>
      <c r="AQ249" s="1" t="str">
        <f t="shared" si="91"/>
        <v>insert into contato_telefone(id_contato,id_telefone)values(currval('contato_id_seq'), currval('telefone_id_seq'));</v>
      </c>
      <c r="AR249" t="str">
        <f t="shared" si="92"/>
        <v>insert into telefone(ddd, telefone)values('</v>
      </c>
      <c r="AS249" t="s">
        <v>20</v>
      </c>
      <c r="AT249" s="1" t="str">
        <f t="shared" si="93"/>
        <v>','</v>
      </c>
      <c r="AU249" t="s">
        <v>2170</v>
      </c>
      <c r="AV249" s="1" t="str">
        <f t="shared" si="94"/>
        <v>');</v>
      </c>
      <c r="AW249" s="1" t="str">
        <f t="shared" si="95"/>
        <v>insert into contato_telefone(id_contato,id_telefone)values(currval('contato_id_seq'), currval('telefone_id_seq'));</v>
      </c>
    </row>
    <row r="250" spans="1:49" x14ac:dyDescent="0.25">
      <c r="A250" t="s">
        <v>8392</v>
      </c>
      <c r="B250" t="s">
        <v>2173</v>
      </c>
      <c r="C250" s="1" t="s">
        <v>8390</v>
      </c>
      <c r="D250" t="s">
        <v>2174</v>
      </c>
      <c r="E250" s="1" t="s">
        <v>8390</v>
      </c>
      <c r="F250" t="s">
        <v>2179</v>
      </c>
      <c r="G250" s="1" t="s">
        <v>8390</v>
      </c>
      <c r="I250" s="1" t="s">
        <v>8390</v>
      </c>
      <c r="K250" s="1" t="s">
        <v>8389</v>
      </c>
      <c r="L250" t="s">
        <v>2180</v>
      </c>
      <c r="M250" t="s">
        <v>8391</v>
      </c>
      <c r="N250" t="str">
        <f t="shared" si="72"/>
        <v>insert into telefone(ddd, telefone)values('</v>
      </c>
      <c r="O250" t="s">
        <v>20</v>
      </c>
      <c r="P250" s="1" t="str">
        <f t="shared" si="73"/>
        <v>','</v>
      </c>
      <c r="Q250" t="s">
        <v>2175</v>
      </c>
      <c r="R250" s="1" t="str">
        <f t="shared" si="74"/>
        <v>');</v>
      </c>
      <c r="S250" s="1" t="str">
        <f t="shared" si="75"/>
        <v>insert into contato_telefone(id_contato,id_telefone)values(currval('contato_id_seq'), currval('telefone_id_seq'));</v>
      </c>
      <c r="T250" t="str">
        <f t="shared" si="76"/>
        <v/>
      </c>
      <c r="V250" s="1" t="str">
        <f t="shared" si="77"/>
        <v/>
      </c>
      <c r="X250" s="1" t="str">
        <f t="shared" si="78"/>
        <v/>
      </c>
      <c r="Y250" s="1" t="str">
        <f t="shared" si="79"/>
        <v/>
      </c>
      <c r="Z250" t="str">
        <f t="shared" si="80"/>
        <v/>
      </c>
      <c r="AB250" s="1" t="str">
        <f t="shared" si="81"/>
        <v/>
      </c>
      <c r="AD250" s="1" t="str">
        <f t="shared" si="82"/>
        <v/>
      </c>
      <c r="AE250" s="1" t="str">
        <f t="shared" si="83"/>
        <v/>
      </c>
      <c r="AF250" t="str">
        <f t="shared" si="84"/>
        <v>insert into telefone(ddd, telefone)values('</v>
      </c>
      <c r="AG250" t="s">
        <v>20</v>
      </c>
      <c r="AH250" s="1" t="str">
        <f t="shared" si="85"/>
        <v>','</v>
      </c>
      <c r="AI250" t="s">
        <v>2176</v>
      </c>
      <c r="AJ250" s="1" t="str">
        <f t="shared" si="86"/>
        <v>');</v>
      </c>
      <c r="AK250" s="1" t="str">
        <f t="shared" si="87"/>
        <v>insert into contato_telefone(id_contato,id_telefone)values(currval('contato_id_seq'), currval('telefone_id_seq'));</v>
      </c>
      <c r="AL250" t="str">
        <f t="shared" si="88"/>
        <v>insert into telefone(ddd, telefone)values('</v>
      </c>
      <c r="AM250" t="s">
        <v>20</v>
      </c>
      <c r="AN250" s="1" t="str">
        <f t="shared" si="89"/>
        <v>','</v>
      </c>
      <c r="AO250" t="s">
        <v>2177</v>
      </c>
      <c r="AP250" s="1" t="str">
        <f t="shared" si="90"/>
        <v>');</v>
      </c>
      <c r="AQ250" s="1" t="str">
        <f t="shared" si="91"/>
        <v>insert into contato_telefone(id_contato,id_telefone)values(currval('contato_id_seq'), currval('telefone_id_seq'));</v>
      </c>
      <c r="AR250" t="str">
        <f t="shared" si="92"/>
        <v>insert into telefone(ddd, telefone)values('</v>
      </c>
      <c r="AS250" t="s">
        <v>20</v>
      </c>
      <c r="AT250" s="1" t="str">
        <f t="shared" si="93"/>
        <v>','</v>
      </c>
      <c r="AU250" t="s">
        <v>2178</v>
      </c>
      <c r="AV250" s="1" t="str">
        <f t="shared" si="94"/>
        <v>');</v>
      </c>
      <c r="AW250" s="1" t="str">
        <f t="shared" si="95"/>
        <v>insert into contato_telefone(id_contato,id_telefone)values(currval('contato_id_seq'), currval('telefone_id_seq'));</v>
      </c>
    </row>
    <row r="251" spans="1:49" x14ac:dyDescent="0.25">
      <c r="A251" t="s">
        <v>8392</v>
      </c>
      <c r="B251" t="s">
        <v>2181</v>
      </c>
      <c r="C251" s="1" t="s">
        <v>8390</v>
      </c>
      <c r="D251" t="s">
        <v>2182</v>
      </c>
      <c r="E251" s="1" t="s">
        <v>8390</v>
      </c>
      <c r="F251" t="s">
        <v>1127</v>
      </c>
      <c r="G251" s="1" t="s">
        <v>8390</v>
      </c>
      <c r="H251" t="s">
        <v>2187</v>
      </c>
      <c r="I251" s="1" t="s">
        <v>8390</v>
      </c>
      <c r="K251" s="1" t="s">
        <v>8389</v>
      </c>
      <c r="L251" t="s">
        <v>2188</v>
      </c>
      <c r="M251" t="s">
        <v>8391</v>
      </c>
      <c r="N251" t="str">
        <f t="shared" si="72"/>
        <v>insert into telefone(ddd, telefone)values('</v>
      </c>
      <c r="O251" t="s">
        <v>20</v>
      </c>
      <c r="P251" s="1" t="str">
        <f t="shared" si="73"/>
        <v>','</v>
      </c>
      <c r="Q251" t="s">
        <v>2183</v>
      </c>
      <c r="R251" s="1" t="str">
        <f t="shared" si="74"/>
        <v>');</v>
      </c>
      <c r="S251" s="1" t="str">
        <f t="shared" si="75"/>
        <v>insert into contato_telefone(id_contato,id_telefone)values(currval('contato_id_seq'), currval('telefone_id_seq'));</v>
      </c>
      <c r="T251" t="str">
        <f t="shared" si="76"/>
        <v>insert into telefone(ddd, telefone)values('</v>
      </c>
      <c r="U251" t="s">
        <v>20</v>
      </c>
      <c r="V251" s="1" t="str">
        <f t="shared" si="77"/>
        <v>','</v>
      </c>
      <c r="W251" t="s">
        <v>2184</v>
      </c>
      <c r="X251" s="1" t="str">
        <f t="shared" si="78"/>
        <v>');</v>
      </c>
      <c r="Y251" s="1" t="str">
        <f t="shared" si="79"/>
        <v>insert into contato_telefone(id_contato,id_telefone)values(currval('contato_id_seq'), currval('telefone_id_seq'));</v>
      </c>
      <c r="Z251" t="str">
        <f t="shared" si="80"/>
        <v>insert into telefone(ddd, telefone)values('</v>
      </c>
      <c r="AA251" t="s">
        <v>20</v>
      </c>
      <c r="AB251" s="1" t="str">
        <f t="shared" si="81"/>
        <v>','</v>
      </c>
      <c r="AC251" t="s">
        <v>2185</v>
      </c>
      <c r="AD251" s="1" t="str">
        <f t="shared" si="82"/>
        <v>');</v>
      </c>
      <c r="AE251" s="1" t="str">
        <f t="shared" si="83"/>
        <v>insert into contato_telefone(id_contato,id_telefone)values(currval('contato_id_seq'), currval('telefone_id_seq'));</v>
      </c>
      <c r="AF251" t="str">
        <f t="shared" si="84"/>
        <v>insert into telefone(ddd, telefone)values('</v>
      </c>
      <c r="AG251" t="s">
        <v>20</v>
      </c>
      <c r="AH251" s="1" t="str">
        <f t="shared" si="85"/>
        <v>','</v>
      </c>
      <c r="AI251" t="s">
        <v>2186</v>
      </c>
      <c r="AJ251" s="1" t="str">
        <f t="shared" si="86"/>
        <v>');</v>
      </c>
      <c r="AK251" s="1" t="str">
        <f t="shared" si="87"/>
        <v>insert into contato_telefone(id_contato,id_telefone)values(currval('contato_id_seq'), currval('telefone_id_seq'));</v>
      </c>
      <c r="AL251" t="str">
        <f t="shared" si="88"/>
        <v/>
      </c>
      <c r="AN251" s="1" t="str">
        <f t="shared" si="89"/>
        <v/>
      </c>
      <c r="AP251" s="1" t="str">
        <f t="shared" si="90"/>
        <v/>
      </c>
      <c r="AQ251" s="1" t="str">
        <f t="shared" si="91"/>
        <v/>
      </c>
      <c r="AR251" t="str">
        <f t="shared" si="92"/>
        <v/>
      </c>
      <c r="AT251" s="1" t="str">
        <f t="shared" si="93"/>
        <v/>
      </c>
      <c r="AV251" s="1" t="str">
        <f t="shared" si="94"/>
        <v/>
      </c>
      <c r="AW251" s="1" t="str">
        <f t="shared" si="95"/>
        <v/>
      </c>
    </row>
    <row r="252" spans="1:49" x14ac:dyDescent="0.25">
      <c r="A252" t="s">
        <v>8392</v>
      </c>
      <c r="B252" t="s">
        <v>2189</v>
      </c>
      <c r="C252" s="1" t="s">
        <v>8390</v>
      </c>
      <c r="D252" t="s">
        <v>2190</v>
      </c>
      <c r="E252" s="1" t="s">
        <v>8390</v>
      </c>
      <c r="F252" t="s">
        <v>2197</v>
      </c>
      <c r="G252" s="1" t="s">
        <v>8390</v>
      </c>
      <c r="I252" s="1" t="s">
        <v>8390</v>
      </c>
      <c r="K252" s="1" t="s">
        <v>8389</v>
      </c>
      <c r="L252" t="s">
        <v>2198</v>
      </c>
      <c r="M252" t="s">
        <v>8391</v>
      </c>
      <c r="N252" t="str">
        <f t="shared" si="72"/>
        <v>insert into telefone(ddd, telefone)values('</v>
      </c>
      <c r="O252" t="s">
        <v>20</v>
      </c>
      <c r="P252" s="1" t="str">
        <f t="shared" si="73"/>
        <v>','</v>
      </c>
      <c r="Q252" t="s">
        <v>2191</v>
      </c>
      <c r="R252" s="1" t="str">
        <f t="shared" si="74"/>
        <v>');</v>
      </c>
      <c r="S252" s="1" t="str">
        <f t="shared" si="75"/>
        <v>insert into contato_telefone(id_contato,id_telefone)values(currval('contato_id_seq'), currval('telefone_id_seq'));</v>
      </c>
      <c r="T252" t="str">
        <f t="shared" si="76"/>
        <v>insert into telefone(ddd, telefone)values('</v>
      </c>
      <c r="U252" t="s">
        <v>20</v>
      </c>
      <c r="V252" s="1" t="str">
        <f t="shared" si="77"/>
        <v>','</v>
      </c>
      <c r="W252" t="s">
        <v>2192</v>
      </c>
      <c r="X252" s="1" t="str">
        <f t="shared" si="78"/>
        <v>');</v>
      </c>
      <c r="Y252" s="1" t="str">
        <f t="shared" si="79"/>
        <v>insert into contato_telefone(id_contato,id_telefone)values(currval('contato_id_seq'), currval('telefone_id_seq'));</v>
      </c>
      <c r="Z252" t="str">
        <f t="shared" si="80"/>
        <v>insert into telefone(ddd, telefone)values('</v>
      </c>
      <c r="AA252" t="s">
        <v>20</v>
      </c>
      <c r="AB252" s="1" t="str">
        <f t="shared" si="81"/>
        <v>','</v>
      </c>
      <c r="AC252" t="s">
        <v>2193</v>
      </c>
      <c r="AD252" s="1" t="str">
        <f t="shared" si="82"/>
        <v>');</v>
      </c>
      <c r="AE252" s="1" t="str">
        <f t="shared" si="83"/>
        <v>insert into contato_telefone(id_contato,id_telefone)values(currval('contato_id_seq'), currval('telefone_id_seq'));</v>
      </c>
      <c r="AF252" t="str">
        <f t="shared" si="84"/>
        <v>insert into telefone(ddd, telefone)values('</v>
      </c>
      <c r="AG252" t="s">
        <v>20</v>
      </c>
      <c r="AH252" s="1" t="str">
        <f t="shared" si="85"/>
        <v>','</v>
      </c>
      <c r="AI252" t="s">
        <v>2194</v>
      </c>
      <c r="AJ252" s="1" t="str">
        <f t="shared" si="86"/>
        <v>');</v>
      </c>
      <c r="AK252" s="1" t="str">
        <f t="shared" si="87"/>
        <v>insert into contato_telefone(id_contato,id_telefone)values(currval('contato_id_seq'), currval('telefone_id_seq'));</v>
      </c>
      <c r="AL252" t="str">
        <f t="shared" si="88"/>
        <v>insert into telefone(ddd, telefone)values('</v>
      </c>
      <c r="AM252" t="s">
        <v>20</v>
      </c>
      <c r="AN252" s="1" t="str">
        <f t="shared" si="89"/>
        <v>','</v>
      </c>
      <c r="AO252" t="s">
        <v>2195</v>
      </c>
      <c r="AP252" s="1" t="str">
        <f t="shared" si="90"/>
        <v>');</v>
      </c>
      <c r="AQ252" s="1" t="str">
        <f t="shared" si="91"/>
        <v>insert into contato_telefone(id_contato,id_telefone)values(currval('contato_id_seq'), currval('telefone_id_seq'));</v>
      </c>
      <c r="AR252" t="str">
        <f t="shared" si="92"/>
        <v>insert into telefone(ddd, telefone)values('</v>
      </c>
      <c r="AS252" t="s">
        <v>20</v>
      </c>
      <c r="AT252" s="1" t="str">
        <f t="shared" si="93"/>
        <v>','</v>
      </c>
      <c r="AU252" t="s">
        <v>2196</v>
      </c>
      <c r="AV252" s="1" t="str">
        <f t="shared" si="94"/>
        <v>');</v>
      </c>
      <c r="AW252" s="1" t="str">
        <f t="shared" si="95"/>
        <v>insert into contato_telefone(id_contato,id_telefone)values(currval('contato_id_seq'), currval('telefone_id_seq'));</v>
      </c>
    </row>
    <row r="253" spans="1:49" x14ac:dyDescent="0.25">
      <c r="A253" t="s">
        <v>8392</v>
      </c>
      <c r="B253" t="s">
        <v>2199</v>
      </c>
      <c r="C253" s="1" t="s">
        <v>8390</v>
      </c>
      <c r="D253" t="s">
        <v>2200</v>
      </c>
      <c r="E253" s="1" t="s">
        <v>8390</v>
      </c>
      <c r="F253" t="s">
        <v>2207</v>
      </c>
      <c r="G253" s="1" t="s">
        <v>8390</v>
      </c>
      <c r="H253" t="s">
        <v>552</v>
      </c>
      <c r="I253" s="1" t="s">
        <v>8390</v>
      </c>
      <c r="K253" s="1" t="s">
        <v>8389</v>
      </c>
      <c r="L253" t="s">
        <v>2208</v>
      </c>
      <c r="M253" t="s">
        <v>8391</v>
      </c>
      <c r="N253" t="str">
        <f t="shared" si="72"/>
        <v>insert into telefone(ddd, telefone)values('</v>
      </c>
      <c r="O253" t="s">
        <v>20</v>
      </c>
      <c r="P253" s="1" t="str">
        <f t="shared" si="73"/>
        <v>','</v>
      </c>
      <c r="Q253" t="s">
        <v>2201</v>
      </c>
      <c r="R253" s="1" t="str">
        <f t="shared" si="74"/>
        <v>');</v>
      </c>
      <c r="S253" s="1" t="str">
        <f t="shared" si="75"/>
        <v>insert into contato_telefone(id_contato,id_telefone)values(currval('contato_id_seq'), currval('telefone_id_seq'));</v>
      </c>
      <c r="T253" t="str">
        <f t="shared" si="76"/>
        <v>insert into telefone(ddd, telefone)values('</v>
      </c>
      <c r="U253" t="s">
        <v>20</v>
      </c>
      <c r="V253" s="1" t="str">
        <f t="shared" si="77"/>
        <v>','</v>
      </c>
      <c r="W253" t="s">
        <v>2202</v>
      </c>
      <c r="X253" s="1" t="str">
        <f t="shared" si="78"/>
        <v>');</v>
      </c>
      <c r="Y253" s="1" t="str">
        <f t="shared" si="79"/>
        <v>insert into contato_telefone(id_contato,id_telefone)values(currval('contato_id_seq'), currval('telefone_id_seq'));</v>
      </c>
      <c r="Z253" t="str">
        <f t="shared" si="80"/>
        <v>insert into telefone(ddd, telefone)values('</v>
      </c>
      <c r="AA253" t="s">
        <v>20</v>
      </c>
      <c r="AB253" s="1" t="str">
        <f t="shared" si="81"/>
        <v>','</v>
      </c>
      <c r="AC253" t="s">
        <v>2203</v>
      </c>
      <c r="AD253" s="1" t="str">
        <f t="shared" si="82"/>
        <v>');</v>
      </c>
      <c r="AE253" s="1" t="str">
        <f t="shared" si="83"/>
        <v>insert into contato_telefone(id_contato,id_telefone)values(currval('contato_id_seq'), currval('telefone_id_seq'));</v>
      </c>
      <c r="AF253" t="str">
        <f t="shared" si="84"/>
        <v>insert into telefone(ddd, telefone)values('</v>
      </c>
      <c r="AG253" t="s">
        <v>20</v>
      </c>
      <c r="AH253" s="1" t="str">
        <f t="shared" si="85"/>
        <v>','</v>
      </c>
      <c r="AI253" t="s">
        <v>2204</v>
      </c>
      <c r="AJ253" s="1" t="str">
        <f t="shared" si="86"/>
        <v>');</v>
      </c>
      <c r="AK253" s="1" t="str">
        <f t="shared" si="87"/>
        <v>insert into contato_telefone(id_contato,id_telefone)values(currval('contato_id_seq'), currval('telefone_id_seq'));</v>
      </c>
      <c r="AL253" t="str">
        <f t="shared" si="88"/>
        <v>insert into telefone(ddd, telefone)values('</v>
      </c>
      <c r="AM253" t="s">
        <v>20</v>
      </c>
      <c r="AN253" s="1" t="str">
        <f t="shared" si="89"/>
        <v>','</v>
      </c>
      <c r="AO253" t="s">
        <v>2205</v>
      </c>
      <c r="AP253" s="1" t="str">
        <f t="shared" si="90"/>
        <v>');</v>
      </c>
      <c r="AQ253" s="1" t="str">
        <f t="shared" si="91"/>
        <v>insert into contato_telefone(id_contato,id_telefone)values(currval('contato_id_seq'), currval('telefone_id_seq'));</v>
      </c>
      <c r="AR253" t="str">
        <f t="shared" si="92"/>
        <v>insert into telefone(ddd, telefone)values('</v>
      </c>
      <c r="AS253" t="s">
        <v>20</v>
      </c>
      <c r="AT253" s="1" t="str">
        <f t="shared" si="93"/>
        <v>','</v>
      </c>
      <c r="AU253" t="s">
        <v>2206</v>
      </c>
      <c r="AV253" s="1" t="str">
        <f t="shared" si="94"/>
        <v>');</v>
      </c>
      <c r="AW253" s="1" t="str">
        <f t="shared" si="95"/>
        <v>insert into contato_telefone(id_contato,id_telefone)values(currval('contato_id_seq'), currval('telefone_id_seq'));</v>
      </c>
    </row>
    <row r="254" spans="1:49" x14ac:dyDescent="0.25">
      <c r="A254" t="s">
        <v>8392</v>
      </c>
      <c r="B254" t="s">
        <v>2209</v>
      </c>
      <c r="C254" s="1" t="s">
        <v>8390</v>
      </c>
      <c r="D254" t="s">
        <v>2210</v>
      </c>
      <c r="E254" s="1" t="s">
        <v>8390</v>
      </c>
      <c r="F254" t="s">
        <v>2213</v>
      </c>
      <c r="G254" s="1" t="s">
        <v>8390</v>
      </c>
      <c r="I254" s="1" t="s">
        <v>8390</v>
      </c>
      <c r="K254" s="1" t="s">
        <v>8389</v>
      </c>
      <c r="L254" t="s">
        <v>2214</v>
      </c>
      <c r="M254" t="s">
        <v>8391</v>
      </c>
      <c r="N254" t="str">
        <f t="shared" si="72"/>
        <v>insert into telefone(ddd, telefone)values('</v>
      </c>
      <c r="O254" t="s">
        <v>20</v>
      </c>
      <c r="P254" s="1" t="str">
        <f t="shared" si="73"/>
        <v>','</v>
      </c>
      <c r="Q254" t="s">
        <v>2211</v>
      </c>
      <c r="R254" s="1" t="str">
        <f t="shared" si="74"/>
        <v>');</v>
      </c>
      <c r="S254" s="1" t="str">
        <f t="shared" si="75"/>
        <v>insert into contato_telefone(id_contato,id_telefone)values(currval('contato_id_seq'), currval('telefone_id_seq'));</v>
      </c>
      <c r="T254" t="str">
        <f t="shared" si="76"/>
        <v/>
      </c>
      <c r="V254" s="1" t="str">
        <f t="shared" si="77"/>
        <v/>
      </c>
      <c r="X254" s="1" t="str">
        <f t="shared" si="78"/>
        <v/>
      </c>
      <c r="Y254" s="1" t="str">
        <f t="shared" si="79"/>
        <v/>
      </c>
      <c r="Z254" t="str">
        <f t="shared" si="80"/>
        <v/>
      </c>
      <c r="AB254" s="1" t="str">
        <f t="shared" si="81"/>
        <v/>
      </c>
      <c r="AD254" s="1" t="str">
        <f t="shared" si="82"/>
        <v/>
      </c>
      <c r="AE254" s="1" t="str">
        <f t="shared" si="83"/>
        <v/>
      </c>
      <c r="AF254" t="str">
        <f t="shared" si="84"/>
        <v>insert into telefone(ddd, telefone)values('</v>
      </c>
      <c r="AG254" t="s">
        <v>20</v>
      </c>
      <c r="AH254" s="1" t="str">
        <f t="shared" si="85"/>
        <v>','</v>
      </c>
      <c r="AI254" t="s">
        <v>2212</v>
      </c>
      <c r="AJ254" s="1" t="str">
        <f t="shared" si="86"/>
        <v>');</v>
      </c>
      <c r="AK254" s="1" t="str">
        <f t="shared" si="87"/>
        <v>insert into contato_telefone(id_contato,id_telefone)values(currval('contato_id_seq'), currval('telefone_id_seq'));</v>
      </c>
      <c r="AL254" t="str">
        <f t="shared" si="88"/>
        <v/>
      </c>
      <c r="AN254" s="1" t="str">
        <f t="shared" si="89"/>
        <v/>
      </c>
      <c r="AP254" s="1" t="str">
        <f t="shared" si="90"/>
        <v/>
      </c>
      <c r="AQ254" s="1" t="str">
        <f t="shared" si="91"/>
        <v/>
      </c>
      <c r="AR254" t="str">
        <f t="shared" si="92"/>
        <v/>
      </c>
      <c r="AT254" s="1" t="str">
        <f t="shared" si="93"/>
        <v/>
      </c>
      <c r="AV254" s="1" t="str">
        <f t="shared" si="94"/>
        <v/>
      </c>
      <c r="AW254" s="1" t="str">
        <f t="shared" si="95"/>
        <v/>
      </c>
    </row>
    <row r="255" spans="1:49" x14ac:dyDescent="0.25">
      <c r="A255" t="s">
        <v>8392</v>
      </c>
      <c r="B255" t="s">
        <v>2215</v>
      </c>
      <c r="C255" s="1" t="s">
        <v>8390</v>
      </c>
      <c r="D255" t="s">
        <v>2216</v>
      </c>
      <c r="E255" s="1" t="s">
        <v>8390</v>
      </c>
      <c r="F255" t="s">
        <v>1134</v>
      </c>
      <c r="G255" s="1" t="s">
        <v>8390</v>
      </c>
      <c r="I255" s="1" t="s">
        <v>8390</v>
      </c>
      <c r="K255" s="1" t="s">
        <v>8389</v>
      </c>
      <c r="L255" t="s">
        <v>2219</v>
      </c>
      <c r="M255" t="s">
        <v>8391</v>
      </c>
      <c r="N255" t="str">
        <f t="shared" si="72"/>
        <v>insert into telefone(ddd, telefone)values('</v>
      </c>
      <c r="O255" t="s">
        <v>20</v>
      </c>
      <c r="P255" s="1" t="str">
        <f t="shared" si="73"/>
        <v>','</v>
      </c>
      <c r="Q255" t="s">
        <v>2217</v>
      </c>
      <c r="R255" s="1" t="str">
        <f t="shared" si="74"/>
        <v>');</v>
      </c>
      <c r="S255" s="1" t="str">
        <f t="shared" si="75"/>
        <v>insert into contato_telefone(id_contato,id_telefone)values(currval('contato_id_seq'), currval('telefone_id_seq'));</v>
      </c>
      <c r="T255" t="str">
        <f t="shared" si="76"/>
        <v/>
      </c>
      <c r="V255" s="1" t="str">
        <f t="shared" si="77"/>
        <v/>
      </c>
      <c r="X255" s="1" t="str">
        <f t="shared" si="78"/>
        <v/>
      </c>
      <c r="Y255" s="1" t="str">
        <f t="shared" si="79"/>
        <v/>
      </c>
      <c r="Z255" t="str">
        <f t="shared" si="80"/>
        <v/>
      </c>
      <c r="AB255" s="1" t="str">
        <f t="shared" si="81"/>
        <v/>
      </c>
      <c r="AD255" s="1" t="str">
        <f t="shared" si="82"/>
        <v/>
      </c>
      <c r="AE255" s="1" t="str">
        <f t="shared" si="83"/>
        <v/>
      </c>
      <c r="AF255" t="str">
        <f t="shared" si="84"/>
        <v>insert into telefone(ddd, telefone)values('</v>
      </c>
      <c r="AG255" t="s">
        <v>20</v>
      </c>
      <c r="AH255" s="1" t="str">
        <f t="shared" si="85"/>
        <v>','</v>
      </c>
      <c r="AI255" t="s">
        <v>2218</v>
      </c>
      <c r="AJ255" s="1" t="str">
        <f t="shared" si="86"/>
        <v>');</v>
      </c>
      <c r="AK255" s="1" t="str">
        <f t="shared" si="87"/>
        <v>insert into contato_telefone(id_contato,id_telefone)values(currval('contato_id_seq'), currval('telefone_id_seq'));</v>
      </c>
      <c r="AL255" t="str">
        <f t="shared" si="88"/>
        <v/>
      </c>
      <c r="AN255" s="1" t="str">
        <f t="shared" si="89"/>
        <v/>
      </c>
      <c r="AP255" s="1" t="str">
        <f t="shared" si="90"/>
        <v/>
      </c>
      <c r="AQ255" s="1" t="str">
        <f t="shared" si="91"/>
        <v/>
      </c>
      <c r="AR255" t="str">
        <f t="shared" si="92"/>
        <v/>
      </c>
      <c r="AT255" s="1" t="str">
        <f t="shared" si="93"/>
        <v/>
      </c>
      <c r="AV255" s="1" t="str">
        <f t="shared" si="94"/>
        <v/>
      </c>
      <c r="AW255" s="1" t="str">
        <f t="shared" si="95"/>
        <v/>
      </c>
    </row>
    <row r="256" spans="1:49" x14ac:dyDescent="0.25">
      <c r="A256" t="s">
        <v>8392</v>
      </c>
      <c r="B256" t="s">
        <v>2220</v>
      </c>
      <c r="C256" s="1" t="s">
        <v>8390</v>
      </c>
      <c r="D256" t="s">
        <v>2221</v>
      </c>
      <c r="E256" s="1" t="s">
        <v>8390</v>
      </c>
      <c r="F256" t="s">
        <v>2228</v>
      </c>
      <c r="G256" s="1" t="s">
        <v>8390</v>
      </c>
      <c r="H256" t="s">
        <v>2229</v>
      </c>
      <c r="I256" s="1" t="s">
        <v>8390</v>
      </c>
      <c r="K256" s="1" t="s">
        <v>8389</v>
      </c>
      <c r="L256" t="s">
        <v>2230</v>
      </c>
      <c r="M256" t="s">
        <v>8391</v>
      </c>
      <c r="N256" t="str">
        <f t="shared" si="72"/>
        <v>insert into telefone(ddd, telefone)values('</v>
      </c>
      <c r="O256" t="s">
        <v>20</v>
      </c>
      <c r="P256" s="1" t="str">
        <f t="shared" si="73"/>
        <v>','</v>
      </c>
      <c r="Q256" t="s">
        <v>2222</v>
      </c>
      <c r="R256" s="1" t="str">
        <f t="shared" si="74"/>
        <v>');</v>
      </c>
      <c r="S256" s="1" t="str">
        <f t="shared" si="75"/>
        <v>insert into contato_telefone(id_contato,id_telefone)values(currval('contato_id_seq'), currval('telefone_id_seq'));</v>
      </c>
      <c r="T256" t="str">
        <f t="shared" si="76"/>
        <v>insert into telefone(ddd, telefone)values('</v>
      </c>
      <c r="U256" t="s">
        <v>20</v>
      </c>
      <c r="V256" s="1" t="str">
        <f t="shared" si="77"/>
        <v>','</v>
      </c>
      <c r="W256" t="s">
        <v>2223</v>
      </c>
      <c r="X256" s="1" t="str">
        <f t="shared" si="78"/>
        <v>');</v>
      </c>
      <c r="Y256" s="1" t="str">
        <f t="shared" si="79"/>
        <v>insert into contato_telefone(id_contato,id_telefone)values(currval('contato_id_seq'), currval('telefone_id_seq'));</v>
      </c>
      <c r="Z256" t="str">
        <f t="shared" si="80"/>
        <v>insert into telefone(ddd, telefone)values('</v>
      </c>
      <c r="AA256" t="s">
        <v>20</v>
      </c>
      <c r="AB256" s="1" t="str">
        <f t="shared" si="81"/>
        <v>','</v>
      </c>
      <c r="AC256" t="s">
        <v>2224</v>
      </c>
      <c r="AD256" s="1" t="str">
        <f t="shared" si="82"/>
        <v>');</v>
      </c>
      <c r="AE256" s="1" t="str">
        <f t="shared" si="83"/>
        <v>insert into contato_telefone(id_contato,id_telefone)values(currval('contato_id_seq'), currval('telefone_id_seq'));</v>
      </c>
      <c r="AF256" t="str">
        <f t="shared" si="84"/>
        <v>insert into telefone(ddd, telefone)values('</v>
      </c>
      <c r="AG256" t="s">
        <v>20</v>
      </c>
      <c r="AH256" s="1" t="str">
        <f t="shared" si="85"/>
        <v>','</v>
      </c>
      <c r="AI256" t="s">
        <v>2225</v>
      </c>
      <c r="AJ256" s="1" t="str">
        <f t="shared" si="86"/>
        <v>');</v>
      </c>
      <c r="AK256" s="1" t="str">
        <f t="shared" si="87"/>
        <v>insert into contato_telefone(id_contato,id_telefone)values(currval('contato_id_seq'), currval('telefone_id_seq'));</v>
      </c>
      <c r="AL256" t="str">
        <f t="shared" si="88"/>
        <v>insert into telefone(ddd, telefone)values('</v>
      </c>
      <c r="AM256" t="s">
        <v>20</v>
      </c>
      <c r="AN256" s="1" t="str">
        <f t="shared" si="89"/>
        <v>','</v>
      </c>
      <c r="AO256" t="s">
        <v>2226</v>
      </c>
      <c r="AP256" s="1" t="str">
        <f t="shared" si="90"/>
        <v>');</v>
      </c>
      <c r="AQ256" s="1" t="str">
        <f t="shared" si="91"/>
        <v>insert into contato_telefone(id_contato,id_telefone)values(currval('contato_id_seq'), currval('telefone_id_seq'));</v>
      </c>
      <c r="AR256" t="str">
        <f t="shared" si="92"/>
        <v>insert into telefone(ddd, telefone)values('</v>
      </c>
      <c r="AS256" t="s">
        <v>20</v>
      </c>
      <c r="AT256" s="1" t="str">
        <f t="shared" si="93"/>
        <v>','</v>
      </c>
      <c r="AU256" t="s">
        <v>2227</v>
      </c>
      <c r="AV256" s="1" t="str">
        <f t="shared" si="94"/>
        <v>');</v>
      </c>
      <c r="AW256" s="1" t="str">
        <f t="shared" si="95"/>
        <v>insert into contato_telefone(id_contato,id_telefone)values(currval('contato_id_seq'), currval('telefone_id_seq'));</v>
      </c>
    </row>
    <row r="257" spans="1:49" x14ac:dyDescent="0.25">
      <c r="A257" t="s">
        <v>8392</v>
      </c>
      <c r="B257" t="s">
        <v>2231</v>
      </c>
      <c r="C257" s="1" t="s">
        <v>8390</v>
      </c>
      <c r="D257" t="s">
        <v>2232</v>
      </c>
      <c r="E257" s="1" t="s">
        <v>8390</v>
      </c>
      <c r="F257" t="s">
        <v>20</v>
      </c>
      <c r="G257" s="1" t="s">
        <v>8390</v>
      </c>
      <c r="H257" t="s">
        <v>435</v>
      </c>
      <c r="I257" s="1" t="s">
        <v>8390</v>
      </c>
      <c r="K257" s="1" t="s">
        <v>8389</v>
      </c>
      <c r="L257" t="s">
        <v>2239</v>
      </c>
      <c r="M257" t="s">
        <v>8391</v>
      </c>
      <c r="N257" t="str">
        <f t="shared" si="72"/>
        <v>insert into telefone(ddd, telefone)values('</v>
      </c>
      <c r="O257" t="s">
        <v>20</v>
      </c>
      <c r="P257" s="1" t="str">
        <f t="shared" si="73"/>
        <v>','</v>
      </c>
      <c r="Q257" t="s">
        <v>2233</v>
      </c>
      <c r="R257" s="1" t="str">
        <f t="shared" si="74"/>
        <v>');</v>
      </c>
      <c r="S257" s="1" t="str">
        <f t="shared" si="75"/>
        <v>insert into contato_telefone(id_contato,id_telefone)values(currval('contato_id_seq'), currval('telefone_id_seq'));</v>
      </c>
      <c r="T257" t="str">
        <f t="shared" si="76"/>
        <v>insert into telefone(ddd, telefone)values('</v>
      </c>
      <c r="U257" t="s">
        <v>20</v>
      </c>
      <c r="V257" s="1" t="str">
        <f t="shared" si="77"/>
        <v>','</v>
      </c>
      <c r="W257" t="s">
        <v>2234</v>
      </c>
      <c r="X257" s="1" t="str">
        <f t="shared" si="78"/>
        <v>');</v>
      </c>
      <c r="Y257" s="1" t="str">
        <f t="shared" si="79"/>
        <v>insert into contato_telefone(id_contato,id_telefone)values(currval('contato_id_seq'), currval('telefone_id_seq'));</v>
      </c>
      <c r="Z257" t="str">
        <f t="shared" si="80"/>
        <v>insert into telefone(ddd, telefone)values('</v>
      </c>
      <c r="AA257" t="s">
        <v>20</v>
      </c>
      <c r="AB257" s="1" t="str">
        <f t="shared" si="81"/>
        <v>','</v>
      </c>
      <c r="AC257" t="s">
        <v>2235</v>
      </c>
      <c r="AD257" s="1" t="str">
        <f t="shared" si="82"/>
        <v>');</v>
      </c>
      <c r="AE257" s="1" t="str">
        <f t="shared" si="83"/>
        <v>insert into contato_telefone(id_contato,id_telefone)values(currval('contato_id_seq'), currval('telefone_id_seq'));</v>
      </c>
      <c r="AF257" t="str">
        <f t="shared" si="84"/>
        <v>insert into telefone(ddd, telefone)values('</v>
      </c>
      <c r="AG257" t="s">
        <v>20</v>
      </c>
      <c r="AH257" s="1" t="str">
        <f t="shared" si="85"/>
        <v>','</v>
      </c>
      <c r="AI257" t="s">
        <v>2236</v>
      </c>
      <c r="AJ257" s="1" t="str">
        <f t="shared" si="86"/>
        <v>');</v>
      </c>
      <c r="AK257" s="1" t="str">
        <f t="shared" si="87"/>
        <v>insert into contato_telefone(id_contato,id_telefone)values(currval('contato_id_seq'), currval('telefone_id_seq'));</v>
      </c>
      <c r="AL257" t="str">
        <f t="shared" si="88"/>
        <v>insert into telefone(ddd, telefone)values('</v>
      </c>
      <c r="AM257" t="s">
        <v>20</v>
      </c>
      <c r="AN257" s="1" t="str">
        <f t="shared" si="89"/>
        <v>','</v>
      </c>
      <c r="AO257" t="s">
        <v>2237</v>
      </c>
      <c r="AP257" s="1" t="str">
        <f t="shared" si="90"/>
        <v>');</v>
      </c>
      <c r="AQ257" s="1" t="str">
        <f t="shared" si="91"/>
        <v>insert into contato_telefone(id_contato,id_telefone)values(currval('contato_id_seq'), currval('telefone_id_seq'));</v>
      </c>
      <c r="AR257" t="str">
        <f t="shared" si="92"/>
        <v>insert into telefone(ddd, telefone)values('</v>
      </c>
      <c r="AS257" t="s">
        <v>20</v>
      </c>
      <c r="AT257" s="1" t="str">
        <f t="shared" si="93"/>
        <v>','</v>
      </c>
      <c r="AU257" t="s">
        <v>2238</v>
      </c>
      <c r="AV257" s="1" t="str">
        <f t="shared" si="94"/>
        <v>');</v>
      </c>
      <c r="AW257" s="1" t="str">
        <f t="shared" si="95"/>
        <v>insert into contato_telefone(id_contato,id_telefone)values(currval('contato_id_seq'), currval('telefone_id_seq'));</v>
      </c>
    </row>
    <row r="258" spans="1:49" x14ac:dyDescent="0.25">
      <c r="A258" t="s">
        <v>8392</v>
      </c>
      <c r="B258" t="s">
        <v>2240</v>
      </c>
      <c r="C258" s="1" t="s">
        <v>8390</v>
      </c>
      <c r="D258" t="s">
        <v>2241</v>
      </c>
      <c r="E258" s="1" t="s">
        <v>8390</v>
      </c>
      <c r="F258" t="s">
        <v>2246</v>
      </c>
      <c r="G258" s="1" t="s">
        <v>8390</v>
      </c>
      <c r="I258" s="1" t="s">
        <v>8390</v>
      </c>
      <c r="J258" t="s">
        <v>2248</v>
      </c>
      <c r="K258" s="1" t="s">
        <v>8389</v>
      </c>
      <c r="L258" t="s">
        <v>2247</v>
      </c>
      <c r="M258" t="s">
        <v>8391</v>
      </c>
      <c r="N258" t="str">
        <f t="shared" si="72"/>
        <v>insert into telefone(ddd, telefone)values('</v>
      </c>
      <c r="O258" t="s">
        <v>20</v>
      </c>
      <c r="P258" s="1" t="str">
        <f t="shared" si="73"/>
        <v>','</v>
      </c>
      <c r="Q258" t="s">
        <v>2242</v>
      </c>
      <c r="R258" s="1" t="str">
        <f t="shared" si="74"/>
        <v>');</v>
      </c>
      <c r="S258" s="1" t="str">
        <f t="shared" si="75"/>
        <v>insert into contato_telefone(id_contato,id_telefone)values(currval('contato_id_seq'), currval('telefone_id_seq'));</v>
      </c>
      <c r="T258" t="str">
        <f t="shared" si="76"/>
        <v/>
      </c>
      <c r="V258" s="1" t="str">
        <f t="shared" si="77"/>
        <v/>
      </c>
      <c r="X258" s="1" t="str">
        <f t="shared" si="78"/>
        <v/>
      </c>
      <c r="Y258" s="1" t="str">
        <f t="shared" si="79"/>
        <v/>
      </c>
      <c r="Z258" t="str">
        <f t="shared" si="80"/>
        <v/>
      </c>
      <c r="AB258" s="1" t="str">
        <f t="shared" si="81"/>
        <v/>
      </c>
      <c r="AD258" s="1" t="str">
        <f t="shared" si="82"/>
        <v/>
      </c>
      <c r="AE258" s="1" t="str">
        <f t="shared" si="83"/>
        <v/>
      </c>
      <c r="AF258" t="str">
        <f t="shared" si="84"/>
        <v>insert into telefone(ddd, telefone)values('</v>
      </c>
      <c r="AG258" t="s">
        <v>20</v>
      </c>
      <c r="AH258" s="1" t="str">
        <f t="shared" si="85"/>
        <v>','</v>
      </c>
      <c r="AI258" t="s">
        <v>2243</v>
      </c>
      <c r="AJ258" s="1" t="str">
        <f t="shared" si="86"/>
        <v>');</v>
      </c>
      <c r="AK258" s="1" t="str">
        <f t="shared" si="87"/>
        <v>insert into contato_telefone(id_contato,id_telefone)values(currval('contato_id_seq'), currval('telefone_id_seq'));</v>
      </c>
      <c r="AL258" t="str">
        <f t="shared" si="88"/>
        <v>insert into telefone(ddd, telefone)values('</v>
      </c>
      <c r="AM258" t="s">
        <v>20</v>
      </c>
      <c r="AN258" s="1" t="str">
        <f t="shared" si="89"/>
        <v>','</v>
      </c>
      <c r="AO258" t="s">
        <v>2244</v>
      </c>
      <c r="AP258" s="1" t="str">
        <f t="shared" si="90"/>
        <v>');</v>
      </c>
      <c r="AQ258" s="1" t="str">
        <f t="shared" si="91"/>
        <v>insert into contato_telefone(id_contato,id_telefone)values(currval('contato_id_seq'), currval('telefone_id_seq'));</v>
      </c>
      <c r="AR258" t="str">
        <f t="shared" si="92"/>
        <v>insert into telefone(ddd, telefone)values('</v>
      </c>
      <c r="AS258" t="s">
        <v>20</v>
      </c>
      <c r="AT258" s="1" t="str">
        <f t="shared" si="93"/>
        <v>','</v>
      </c>
      <c r="AU258" t="s">
        <v>2245</v>
      </c>
      <c r="AV258" s="1" t="str">
        <f t="shared" si="94"/>
        <v>');</v>
      </c>
      <c r="AW258" s="1" t="str">
        <f t="shared" si="95"/>
        <v>insert into contato_telefone(id_contato,id_telefone)values(currval('contato_id_seq'), currval('telefone_id_seq'));</v>
      </c>
    </row>
    <row r="259" spans="1:49" x14ac:dyDescent="0.25">
      <c r="A259" t="s">
        <v>8392</v>
      </c>
      <c r="B259" t="s">
        <v>2249</v>
      </c>
      <c r="C259" s="1" t="s">
        <v>8390</v>
      </c>
      <c r="D259" t="s">
        <v>2250</v>
      </c>
      <c r="E259" s="1" t="s">
        <v>8390</v>
      </c>
      <c r="F259" t="s">
        <v>344</v>
      </c>
      <c r="G259" s="1" t="s">
        <v>8390</v>
      </c>
      <c r="I259" s="1" t="s">
        <v>8390</v>
      </c>
      <c r="K259" s="1" t="s">
        <v>8389</v>
      </c>
      <c r="L259" t="s">
        <v>2255</v>
      </c>
      <c r="M259" t="s">
        <v>8391</v>
      </c>
      <c r="N259" t="str">
        <f t="shared" ref="N259:N322" si="96">IF(Q259&lt;&gt;"","insert into telefone(ddd, telefone)values('","")</f>
        <v>insert into telefone(ddd, telefone)values('</v>
      </c>
      <c r="O259" t="s">
        <v>20</v>
      </c>
      <c r="P259" s="1" t="str">
        <f t="shared" ref="P259:P322" si="97">IF(Q259&lt;&gt;"","','","")</f>
        <v>','</v>
      </c>
      <c r="Q259" t="s">
        <v>2251</v>
      </c>
      <c r="R259" s="1" t="str">
        <f t="shared" ref="R259:R322" si="98">IF(Q259&lt;&gt;"","');","")</f>
        <v>');</v>
      </c>
      <c r="S259" s="1" t="str">
        <f t="shared" ref="S259:S322" si="99">IF(Q259&lt;&gt;"","insert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259" t="str">
        <f t="shared" ref="T259:T322" si="100">IF(W259&lt;&gt;"","insert into telefone(ddd, telefone)values('","")</f>
        <v>insert into telefone(ddd, telefone)values('</v>
      </c>
      <c r="U259" t="s">
        <v>20</v>
      </c>
      <c r="V259" s="1" t="str">
        <f t="shared" ref="V259:V322" si="101">IF(W259&lt;&gt;"","','","")</f>
        <v>','</v>
      </c>
      <c r="W259" t="s">
        <v>2252</v>
      </c>
      <c r="X259" s="1" t="str">
        <f t="shared" ref="X259:X322" si="102">IF(W259&lt;&gt;"","');","")</f>
        <v>');</v>
      </c>
      <c r="Y259" s="1" t="str">
        <f t="shared" ref="Y259:Y322" si="103">IF(W259&lt;&gt;"","insert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259" t="str">
        <f t="shared" ref="Z259:Z322" si="104">IF(AC259&lt;&gt;"","insert into telefone(ddd, telefone)values('","")</f>
        <v/>
      </c>
      <c r="AB259" s="1" t="str">
        <f t="shared" ref="AB259:AB322" si="105">IF(AC259&lt;&gt;"","','","")</f>
        <v/>
      </c>
      <c r="AD259" s="1" t="str">
        <f t="shared" ref="AD259:AD322" si="106">IF(AC259&lt;&gt;"","');","")</f>
        <v/>
      </c>
      <c r="AE259" s="1" t="str">
        <f t="shared" ref="AE259:AE322" si="107">IF(AC259&lt;&gt;"","insert into contato_telefone(id_contato,id_telefone)values(currval('contato_id_seq'), currval('telefone_id_seq'));","")</f>
        <v/>
      </c>
      <c r="AF259" t="str">
        <f t="shared" ref="AF259:AF322" si="108">IF(AI259&lt;&gt;"","insert into telefone(ddd, telefone)values('","")</f>
        <v>insert into telefone(ddd, telefone)values('</v>
      </c>
      <c r="AG259" t="s">
        <v>20</v>
      </c>
      <c r="AH259" s="1" t="str">
        <f t="shared" ref="AH259:AH322" si="109">IF(AI259&lt;&gt;"","','","")</f>
        <v>','</v>
      </c>
      <c r="AI259" t="s">
        <v>2253</v>
      </c>
      <c r="AJ259" s="1" t="str">
        <f t="shared" ref="AJ259:AJ322" si="110">IF(AI259&lt;&gt;"","');","")</f>
        <v>');</v>
      </c>
      <c r="AK259" s="1" t="str">
        <f t="shared" ref="AK259:AK322" si="111">IF(AI259&lt;&gt;"","insert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259" t="str">
        <f t="shared" ref="AL259:AL322" si="112">IF(AO259&lt;&gt;"","insert into telefone(ddd, telefone)values('","")</f>
        <v>insert into telefone(ddd, telefone)values('</v>
      </c>
      <c r="AM259" t="s">
        <v>20</v>
      </c>
      <c r="AN259" s="1" t="str">
        <f t="shared" ref="AN259:AN322" si="113">IF(AO259&lt;&gt;"","','","")</f>
        <v>','</v>
      </c>
      <c r="AO259" t="s">
        <v>2254</v>
      </c>
      <c r="AP259" s="1" t="str">
        <f t="shared" ref="AP259:AP322" si="114">IF(AO259&lt;&gt;"","');","")</f>
        <v>');</v>
      </c>
      <c r="AQ259" s="1" t="str">
        <f t="shared" ref="AQ259:AQ322" si="115">IF(AO259&lt;&gt;"","insert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R259" t="str">
        <f t="shared" ref="AR259:AR322" si="116">IF(AU259&lt;&gt;"","insert into telefone(ddd, telefone)values('","")</f>
        <v/>
      </c>
      <c r="AT259" s="1" t="str">
        <f t="shared" ref="AT259:AT322" si="117">IF(AU259&lt;&gt;"","','","")</f>
        <v/>
      </c>
      <c r="AV259" s="1" t="str">
        <f t="shared" ref="AV259:AV322" si="118">IF(AU259&lt;&gt;"","');","")</f>
        <v/>
      </c>
      <c r="AW259" s="1" t="str">
        <f t="shared" ref="AW259:AW322" si="119">IF(AU259&lt;&gt;"","insert into contato_telefone(id_contato,id_telefone)values(currval('contato_id_seq'), currval('telefone_id_seq'));","")</f>
        <v/>
      </c>
    </row>
    <row r="260" spans="1:49" x14ac:dyDescent="0.25">
      <c r="A260" t="s">
        <v>8392</v>
      </c>
      <c r="B260" t="s">
        <v>2256</v>
      </c>
      <c r="C260" s="1" t="s">
        <v>8390</v>
      </c>
      <c r="D260" t="s">
        <v>2257</v>
      </c>
      <c r="E260" s="1" t="s">
        <v>8390</v>
      </c>
      <c r="F260" t="s">
        <v>2263</v>
      </c>
      <c r="G260" s="1" t="s">
        <v>8390</v>
      </c>
      <c r="H260" t="s">
        <v>501</v>
      </c>
      <c r="I260" s="1" t="s">
        <v>8390</v>
      </c>
      <c r="J260" t="s">
        <v>2265</v>
      </c>
      <c r="K260" s="1" t="s">
        <v>8389</v>
      </c>
      <c r="L260" t="s">
        <v>2264</v>
      </c>
      <c r="M260" t="s">
        <v>8391</v>
      </c>
      <c r="N260" t="str">
        <f t="shared" si="96"/>
        <v>insert into telefone(ddd, telefone)values('</v>
      </c>
      <c r="O260" t="s">
        <v>20</v>
      </c>
      <c r="P260" s="1" t="str">
        <f t="shared" si="97"/>
        <v>','</v>
      </c>
      <c r="Q260" t="s">
        <v>2258</v>
      </c>
      <c r="R260" s="1" t="str">
        <f t="shared" si="98"/>
        <v>');</v>
      </c>
      <c r="S260" s="1" t="str">
        <f t="shared" si="99"/>
        <v>insert into contato_telefone(id_contato,id_telefone)values(currval('contato_id_seq'), currval('telefone_id_seq'));</v>
      </c>
      <c r="T260" t="str">
        <f t="shared" si="100"/>
        <v>insert into telefone(ddd, telefone)values('</v>
      </c>
      <c r="U260" t="s">
        <v>20</v>
      </c>
      <c r="V260" s="1" t="str">
        <f t="shared" si="101"/>
        <v>','</v>
      </c>
      <c r="W260" t="s">
        <v>2259</v>
      </c>
      <c r="X260" s="1" t="str">
        <f t="shared" si="102"/>
        <v>');</v>
      </c>
      <c r="Y260" s="1" t="str">
        <f t="shared" si="103"/>
        <v>insert into contato_telefone(id_contato,id_telefone)values(currval('contato_id_seq'), currval('telefone_id_seq'));</v>
      </c>
      <c r="Z260" t="str">
        <f t="shared" si="104"/>
        <v>insert into telefone(ddd, telefone)values('</v>
      </c>
      <c r="AA260" t="s">
        <v>20</v>
      </c>
      <c r="AB260" s="1" t="str">
        <f t="shared" si="105"/>
        <v>','</v>
      </c>
      <c r="AC260" t="s">
        <v>2260</v>
      </c>
      <c r="AD260" s="1" t="str">
        <f t="shared" si="106"/>
        <v>');</v>
      </c>
      <c r="AE260" s="1" t="str">
        <f t="shared" si="107"/>
        <v>insert into contato_telefone(id_contato,id_telefone)values(currval('contato_id_seq'), currval('telefone_id_seq'));</v>
      </c>
      <c r="AF260" t="str">
        <f t="shared" si="108"/>
        <v>insert into telefone(ddd, telefone)values('</v>
      </c>
      <c r="AG260" t="s">
        <v>20</v>
      </c>
      <c r="AH260" s="1" t="str">
        <f t="shared" si="109"/>
        <v>','</v>
      </c>
      <c r="AI260" t="s">
        <v>2261</v>
      </c>
      <c r="AJ260" s="1" t="str">
        <f t="shared" si="110"/>
        <v>');</v>
      </c>
      <c r="AK260" s="1" t="str">
        <f t="shared" si="111"/>
        <v>insert into contato_telefone(id_contato,id_telefone)values(currval('contato_id_seq'), currval('telefone_id_seq'));</v>
      </c>
      <c r="AL260" t="str">
        <f t="shared" si="112"/>
        <v>insert into telefone(ddd, telefone)values('</v>
      </c>
      <c r="AM260" t="s">
        <v>20</v>
      </c>
      <c r="AN260" s="1" t="str">
        <f t="shared" si="113"/>
        <v>','</v>
      </c>
      <c r="AO260" t="s">
        <v>2262</v>
      </c>
      <c r="AP260" s="1" t="str">
        <f t="shared" si="114"/>
        <v>');</v>
      </c>
      <c r="AQ260" s="1" t="str">
        <f t="shared" si="115"/>
        <v>insert into contato_telefone(id_contato,id_telefone)values(currval('contato_id_seq'), currval('telefone_id_seq'));</v>
      </c>
      <c r="AR260" t="str">
        <f t="shared" si="116"/>
        <v/>
      </c>
      <c r="AT260" s="1" t="str">
        <f t="shared" si="117"/>
        <v/>
      </c>
      <c r="AV260" s="1" t="str">
        <f t="shared" si="118"/>
        <v/>
      </c>
      <c r="AW260" s="1" t="str">
        <f t="shared" si="119"/>
        <v/>
      </c>
    </row>
    <row r="261" spans="1:49" x14ac:dyDescent="0.25">
      <c r="A261" t="s">
        <v>8392</v>
      </c>
      <c r="B261" t="s">
        <v>2266</v>
      </c>
      <c r="C261" s="1" t="s">
        <v>8390</v>
      </c>
      <c r="D261" t="s">
        <v>2267</v>
      </c>
      <c r="E261" s="1" t="s">
        <v>8390</v>
      </c>
      <c r="F261" t="s">
        <v>1365</v>
      </c>
      <c r="G261" s="1" t="s">
        <v>8390</v>
      </c>
      <c r="I261" s="1" t="s">
        <v>8390</v>
      </c>
      <c r="K261" s="1" t="s">
        <v>8389</v>
      </c>
      <c r="L261" t="s">
        <v>2271</v>
      </c>
      <c r="M261" t="s">
        <v>8391</v>
      </c>
      <c r="N261" t="str">
        <f t="shared" si="96"/>
        <v>insert into telefone(ddd, telefone)values('</v>
      </c>
      <c r="O261" t="s">
        <v>20</v>
      </c>
      <c r="P261" s="1" t="str">
        <f t="shared" si="97"/>
        <v>','</v>
      </c>
      <c r="Q261" t="s">
        <v>2268</v>
      </c>
      <c r="R261" s="1" t="str">
        <f t="shared" si="98"/>
        <v>');</v>
      </c>
      <c r="S261" s="1" t="str">
        <f t="shared" si="99"/>
        <v>insert into contato_telefone(id_contato,id_telefone)values(currval('contato_id_seq'), currval('telefone_id_seq'));</v>
      </c>
      <c r="T261" t="str">
        <f t="shared" si="100"/>
        <v/>
      </c>
      <c r="V261" s="1" t="str">
        <f t="shared" si="101"/>
        <v/>
      </c>
      <c r="X261" s="1" t="str">
        <f t="shared" si="102"/>
        <v/>
      </c>
      <c r="Y261" s="1" t="str">
        <f t="shared" si="103"/>
        <v/>
      </c>
      <c r="Z261" t="str">
        <f t="shared" si="104"/>
        <v/>
      </c>
      <c r="AB261" s="1" t="str">
        <f t="shared" si="105"/>
        <v/>
      </c>
      <c r="AD261" s="1" t="str">
        <f t="shared" si="106"/>
        <v/>
      </c>
      <c r="AE261" s="1" t="str">
        <f t="shared" si="107"/>
        <v/>
      </c>
      <c r="AF261" t="str">
        <f t="shared" si="108"/>
        <v>insert into telefone(ddd, telefone)values('</v>
      </c>
      <c r="AG261" t="s">
        <v>20</v>
      </c>
      <c r="AH261" s="1" t="str">
        <f t="shared" si="109"/>
        <v>','</v>
      </c>
      <c r="AI261" t="s">
        <v>2269</v>
      </c>
      <c r="AJ261" s="1" t="str">
        <f t="shared" si="110"/>
        <v>');</v>
      </c>
      <c r="AK261" s="1" t="str">
        <f t="shared" si="111"/>
        <v>insert into contato_telefone(id_contato,id_telefone)values(currval('contato_id_seq'), currval('telefone_id_seq'));</v>
      </c>
      <c r="AL261" t="str">
        <f t="shared" si="112"/>
        <v>insert into telefone(ddd, telefone)values('</v>
      </c>
      <c r="AM261" t="s">
        <v>20</v>
      </c>
      <c r="AN261" s="1" t="str">
        <f t="shared" si="113"/>
        <v>','</v>
      </c>
      <c r="AO261" t="s">
        <v>2270</v>
      </c>
      <c r="AP261" s="1" t="str">
        <f t="shared" si="114"/>
        <v>');</v>
      </c>
      <c r="AQ261" s="1" t="str">
        <f t="shared" si="115"/>
        <v>insert into contato_telefone(id_contato,id_telefone)values(currval('contato_id_seq'), currval('telefone_id_seq'));</v>
      </c>
      <c r="AR261" t="str">
        <f t="shared" si="116"/>
        <v/>
      </c>
      <c r="AT261" s="1" t="str">
        <f t="shared" si="117"/>
        <v/>
      </c>
      <c r="AV261" s="1" t="str">
        <f t="shared" si="118"/>
        <v/>
      </c>
      <c r="AW261" s="1" t="str">
        <f t="shared" si="119"/>
        <v/>
      </c>
    </row>
    <row r="262" spans="1:49" x14ac:dyDescent="0.25">
      <c r="A262" t="s">
        <v>8392</v>
      </c>
      <c r="B262" t="s">
        <v>2272</v>
      </c>
      <c r="C262" s="1" t="s">
        <v>8390</v>
      </c>
      <c r="D262" t="s">
        <v>2273</v>
      </c>
      <c r="E262" s="1" t="s">
        <v>8390</v>
      </c>
      <c r="F262" t="s">
        <v>2280</v>
      </c>
      <c r="G262" s="1" t="s">
        <v>8390</v>
      </c>
      <c r="I262" s="1" t="s">
        <v>8390</v>
      </c>
      <c r="K262" s="1" t="s">
        <v>8389</v>
      </c>
      <c r="L262" t="s">
        <v>2281</v>
      </c>
      <c r="M262" t="s">
        <v>8391</v>
      </c>
      <c r="N262" t="str">
        <f t="shared" si="96"/>
        <v>insert into telefone(ddd, telefone)values('</v>
      </c>
      <c r="O262" t="s">
        <v>20</v>
      </c>
      <c r="P262" s="1" t="str">
        <f t="shared" si="97"/>
        <v>','</v>
      </c>
      <c r="Q262" t="s">
        <v>2274</v>
      </c>
      <c r="R262" s="1" t="str">
        <f t="shared" si="98"/>
        <v>');</v>
      </c>
      <c r="S262" s="1" t="str">
        <f t="shared" si="99"/>
        <v>insert into contato_telefone(id_contato,id_telefone)values(currval('contato_id_seq'), currval('telefone_id_seq'));</v>
      </c>
      <c r="T262" t="str">
        <f t="shared" si="100"/>
        <v>insert into telefone(ddd, telefone)values('</v>
      </c>
      <c r="U262" t="s">
        <v>20</v>
      </c>
      <c r="V262" s="1" t="str">
        <f t="shared" si="101"/>
        <v>','</v>
      </c>
      <c r="W262" t="s">
        <v>2275</v>
      </c>
      <c r="X262" s="1" t="str">
        <f t="shared" si="102"/>
        <v>');</v>
      </c>
      <c r="Y262" s="1" t="str">
        <f t="shared" si="103"/>
        <v>insert into contato_telefone(id_contato,id_telefone)values(currval('contato_id_seq'), currval('telefone_id_seq'));</v>
      </c>
      <c r="Z262" t="str">
        <f t="shared" si="104"/>
        <v>insert into telefone(ddd, telefone)values('</v>
      </c>
      <c r="AA262" t="s">
        <v>20</v>
      </c>
      <c r="AB262" s="1" t="str">
        <f t="shared" si="105"/>
        <v>','</v>
      </c>
      <c r="AC262" t="s">
        <v>2276</v>
      </c>
      <c r="AD262" s="1" t="str">
        <f t="shared" si="106"/>
        <v>');</v>
      </c>
      <c r="AE262" s="1" t="str">
        <f t="shared" si="107"/>
        <v>insert into contato_telefone(id_contato,id_telefone)values(currval('contato_id_seq'), currval('telefone_id_seq'));</v>
      </c>
      <c r="AF262" t="str">
        <f t="shared" si="108"/>
        <v>insert into telefone(ddd, telefone)values('</v>
      </c>
      <c r="AG262" t="s">
        <v>20</v>
      </c>
      <c r="AH262" s="1" t="str">
        <f t="shared" si="109"/>
        <v>','</v>
      </c>
      <c r="AI262" t="s">
        <v>2277</v>
      </c>
      <c r="AJ262" s="1" t="str">
        <f t="shared" si="110"/>
        <v>');</v>
      </c>
      <c r="AK262" s="1" t="str">
        <f t="shared" si="111"/>
        <v>insert into contato_telefone(id_contato,id_telefone)values(currval('contato_id_seq'), currval('telefone_id_seq'));</v>
      </c>
      <c r="AL262" t="str">
        <f t="shared" si="112"/>
        <v>insert into telefone(ddd, telefone)values('</v>
      </c>
      <c r="AM262" t="s">
        <v>20</v>
      </c>
      <c r="AN262" s="1" t="str">
        <f t="shared" si="113"/>
        <v>','</v>
      </c>
      <c r="AO262" t="s">
        <v>2278</v>
      </c>
      <c r="AP262" s="1" t="str">
        <f t="shared" si="114"/>
        <v>');</v>
      </c>
      <c r="AQ262" s="1" t="str">
        <f t="shared" si="115"/>
        <v>insert into contato_telefone(id_contato,id_telefone)values(currval('contato_id_seq'), currval('telefone_id_seq'));</v>
      </c>
      <c r="AR262" t="str">
        <f t="shared" si="116"/>
        <v>insert into telefone(ddd, telefone)values('</v>
      </c>
      <c r="AS262" t="s">
        <v>20</v>
      </c>
      <c r="AT262" s="1" t="str">
        <f t="shared" si="117"/>
        <v>','</v>
      </c>
      <c r="AU262" t="s">
        <v>2279</v>
      </c>
      <c r="AV262" s="1" t="str">
        <f t="shared" si="118"/>
        <v>');</v>
      </c>
      <c r="AW262" s="1" t="str">
        <f t="shared" si="119"/>
        <v>insert into contato_telefone(id_contato,id_telefone)values(currval('contato_id_seq'), currval('telefone_id_seq'));</v>
      </c>
    </row>
    <row r="263" spans="1:49" x14ac:dyDescent="0.25">
      <c r="A263" t="s">
        <v>8392</v>
      </c>
      <c r="B263" t="s">
        <v>2282</v>
      </c>
      <c r="C263" s="1" t="s">
        <v>8390</v>
      </c>
      <c r="D263" t="s">
        <v>2283</v>
      </c>
      <c r="E263" s="1" t="s">
        <v>8390</v>
      </c>
      <c r="F263" t="s">
        <v>2287</v>
      </c>
      <c r="G263" s="1" t="s">
        <v>8390</v>
      </c>
      <c r="I263" s="1" t="s">
        <v>8390</v>
      </c>
      <c r="K263" s="1" t="s">
        <v>8389</v>
      </c>
      <c r="L263" t="s">
        <v>2288</v>
      </c>
      <c r="M263" t="s">
        <v>8391</v>
      </c>
      <c r="N263" t="str">
        <f t="shared" si="96"/>
        <v>insert into telefone(ddd, telefone)values('</v>
      </c>
      <c r="O263" t="s">
        <v>20</v>
      </c>
      <c r="P263" s="1" t="str">
        <f t="shared" si="97"/>
        <v>','</v>
      </c>
      <c r="Q263" t="s">
        <v>2284</v>
      </c>
      <c r="R263" s="1" t="str">
        <f t="shared" si="98"/>
        <v>');</v>
      </c>
      <c r="S263" s="1" t="str">
        <f t="shared" si="99"/>
        <v>insert into contato_telefone(id_contato,id_telefone)values(currval('contato_id_seq'), currval('telefone_id_seq'));</v>
      </c>
      <c r="T263" t="str">
        <f t="shared" si="100"/>
        <v/>
      </c>
      <c r="V263" s="1" t="str">
        <f t="shared" si="101"/>
        <v/>
      </c>
      <c r="X263" s="1" t="str">
        <f t="shared" si="102"/>
        <v/>
      </c>
      <c r="Y263" s="1" t="str">
        <f t="shared" si="103"/>
        <v/>
      </c>
      <c r="Z263" t="str">
        <f t="shared" si="104"/>
        <v/>
      </c>
      <c r="AB263" s="1" t="str">
        <f t="shared" si="105"/>
        <v/>
      </c>
      <c r="AD263" s="1" t="str">
        <f t="shared" si="106"/>
        <v/>
      </c>
      <c r="AE263" s="1" t="str">
        <f t="shared" si="107"/>
        <v/>
      </c>
      <c r="AF263" t="str">
        <f t="shared" si="108"/>
        <v>insert into telefone(ddd, telefone)values('</v>
      </c>
      <c r="AG263" t="s">
        <v>20</v>
      </c>
      <c r="AH263" s="1" t="str">
        <f t="shared" si="109"/>
        <v>','</v>
      </c>
      <c r="AI263" t="s">
        <v>2285</v>
      </c>
      <c r="AJ263" s="1" t="str">
        <f t="shared" si="110"/>
        <v>');</v>
      </c>
      <c r="AK263" s="1" t="str">
        <f t="shared" si="111"/>
        <v>insert into contato_telefone(id_contato,id_telefone)values(currval('contato_id_seq'), currval('telefone_id_seq'));</v>
      </c>
      <c r="AL263" t="str">
        <f t="shared" si="112"/>
        <v>insert into telefone(ddd, telefone)values('</v>
      </c>
      <c r="AM263" t="s">
        <v>20</v>
      </c>
      <c r="AN263" s="1" t="str">
        <f t="shared" si="113"/>
        <v>','</v>
      </c>
      <c r="AO263" t="s">
        <v>2286</v>
      </c>
      <c r="AP263" s="1" t="str">
        <f t="shared" si="114"/>
        <v>');</v>
      </c>
      <c r="AQ263" s="1" t="str">
        <f t="shared" si="115"/>
        <v>insert into contato_telefone(id_contato,id_telefone)values(currval('contato_id_seq'), currval('telefone_id_seq'));</v>
      </c>
      <c r="AR263" t="str">
        <f t="shared" si="116"/>
        <v/>
      </c>
      <c r="AT263" s="1" t="str">
        <f t="shared" si="117"/>
        <v/>
      </c>
      <c r="AV263" s="1" t="str">
        <f t="shared" si="118"/>
        <v/>
      </c>
      <c r="AW263" s="1" t="str">
        <f t="shared" si="119"/>
        <v/>
      </c>
    </row>
    <row r="264" spans="1:49" x14ac:dyDescent="0.25">
      <c r="A264" t="s">
        <v>8392</v>
      </c>
      <c r="B264" t="s">
        <v>2289</v>
      </c>
      <c r="C264" s="1" t="s">
        <v>8390</v>
      </c>
      <c r="D264" t="s">
        <v>2290</v>
      </c>
      <c r="E264" s="1" t="s">
        <v>8390</v>
      </c>
      <c r="F264" t="s">
        <v>1553</v>
      </c>
      <c r="G264" s="1" t="s">
        <v>8390</v>
      </c>
      <c r="I264" s="1" t="s">
        <v>8390</v>
      </c>
      <c r="J264" t="s">
        <v>2295</v>
      </c>
      <c r="K264" s="1" t="s">
        <v>8389</v>
      </c>
      <c r="L264" t="s">
        <v>2294</v>
      </c>
      <c r="M264" t="s">
        <v>8391</v>
      </c>
      <c r="N264" t="str">
        <f t="shared" si="96"/>
        <v>insert into telefone(ddd, telefone)values('</v>
      </c>
      <c r="O264" t="s">
        <v>20</v>
      </c>
      <c r="P264" s="1" t="str">
        <f t="shared" si="97"/>
        <v>','</v>
      </c>
      <c r="Q264" t="s">
        <v>2291</v>
      </c>
      <c r="R264" s="1" t="str">
        <f t="shared" si="98"/>
        <v>');</v>
      </c>
      <c r="S264" s="1" t="str">
        <f t="shared" si="99"/>
        <v>insert into contato_telefone(id_contato,id_telefone)values(currval('contato_id_seq'), currval('telefone_id_seq'));</v>
      </c>
      <c r="T264" t="str">
        <f t="shared" si="100"/>
        <v>insert into telefone(ddd, telefone)values('</v>
      </c>
      <c r="U264" t="s">
        <v>20</v>
      </c>
      <c r="V264" s="1" t="str">
        <f t="shared" si="101"/>
        <v>','</v>
      </c>
      <c r="W264" t="s">
        <v>2292</v>
      </c>
      <c r="X264" s="1" t="str">
        <f t="shared" si="102"/>
        <v>');</v>
      </c>
      <c r="Y264" s="1" t="str">
        <f t="shared" si="103"/>
        <v>insert into contato_telefone(id_contato,id_telefone)values(currval('contato_id_seq'), currval('telefone_id_seq'));</v>
      </c>
      <c r="Z264" t="str">
        <f t="shared" si="104"/>
        <v/>
      </c>
      <c r="AB264" s="1" t="str">
        <f t="shared" si="105"/>
        <v/>
      </c>
      <c r="AD264" s="1" t="str">
        <f t="shared" si="106"/>
        <v/>
      </c>
      <c r="AE264" s="1" t="str">
        <f t="shared" si="107"/>
        <v/>
      </c>
      <c r="AF264" t="str">
        <f t="shared" si="108"/>
        <v>insert into telefone(ddd, telefone)values('</v>
      </c>
      <c r="AG264" t="s">
        <v>20</v>
      </c>
      <c r="AH264" s="1" t="str">
        <f t="shared" si="109"/>
        <v>','</v>
      </c>
      <c r="AI264" t="s">
        <v>2293</v>
      </c>
      <c r="AJ264" s="1" t="str">
        <f t="shared" si="110"/>
        <v>');</v>
      </c>
      <c r="AK264" s="1" t="str">
        <f t="shared" si="111"/>
        <v>insert into contato_telefone(id_contato,id_telefone)values(currval('contato_id_seq'), currval('telefone_id_seq'));</v>
      </c>
      <c r="AL264" t="str">
        <f t="shared" si="112"/>
        <v/>
      </c>
      <c r="AN264" s="1" t="str">
        <f t="shared" si="113"/>
        <v/>
      </c>
      <c r="AP264" s="1" t="str">
        <f t="shared" si="114"/>
        <v/>
      </c>
      <c r="AQ264" s="1" t="str">
        <f t="shared" si="115"/>
        <v/>
      </c>
      <c r="AR264" t="str">
        <f t="shared" si="116"/>
        <v/>
      </c>
      <c r="AT264" s="1" t="str">
        <f t="shared" si="117"/>
        <v/>
      </c>
      <c r="AV264" s="1" t="str">
        <f t="shared" si="118"/>
        <v/>
      </c>
      <c r="AW264" s="1" t="str">
        <f t="shared" si="119"/>
        <v/>
      </c>
    </row>
    <row r="265" spans="1:49" x14ac:dyDescent="0.25">
      <c r="A265" t="s">
        <v>8392</v>
      </c>
      <c r="B265" t="s">
        <v>2296</v>
      </c>
      <c r="C265" s="1" t="s">
        <v>8390</v>
      </c>
      <c r="D265" t="s">
        <v>2297</v>
      </c>
      <c r="E265" s="1" t="s">
        <v>8390</v>
      </c>
      <c r="F265" t="s">
        <v>2304</v>
      </c>
      <c r="G265" s="1" t="s">
        <v>8390</v>
      </c>
      <c r="I265" s="1" t="s">
        <v>8390</v>
      </c>
      <c r="K265" s="1" t="s">
        <v>8389</v>
      </c>
      <c r="L265" t="s">
        <v>2305</v>
      </c>
      <c r="M265" t="s">
        <v>8391</v>
      </c>
      <c r="N265" t="str">
        <f t="shared" si="96"/>
        <v>insert into telefone(ddd, telefone)values('</v>
      </c>
      <c r="O265" t="s">
        <v>20</v>
      </c>
      <c r="P265" s="1" t="str">
        <f t="shared" si="97"/>
        <v>','</v>
      </c>
      <c r="Q265" t="s">
        <v>2298</v>
      </c>
      <c r="R265" s="1" t="str">
        <f t="shared" si="98"/>
        <v>');</v>
      </c>
      <c r="S265" s="1" t="str">
        <f t="shared" si="99"/>
        <v>insert into contato_telefone(id_contato,id_telefone)values(currval('contato_id_seq'), currval('telefone_id_seq'));</v>
      </c>
      <c r="T265" t="str">
        <f t="shared" si="100"/>
        <v>insert into telefone(ddd, telefone)values('</v>
      </c>
      <c r="U265" t="s">
        <v>20</v>
      </c>
      <c r="V265" s="1" t="str">
        <f t="shared" si="101"/>
        <v>','</v>
      </c>
      <c r="W265" t="s">
        <v>2299</v>
      </c>
      <c r="X265" s="1" t="str">
        <f t="shared" si="102"/>
        <v>');</v>
      </c>
      <c r="Y265" s="1" t="str">
        <f t="shared" si="103"/>
        <v>insert into contato_telefone(id_contato,id_telefone)values(currval('contato_id_seq'), currval('telefone_id_seq'));</v>
      </c>
      <c r="Z265" t="str">
        <f t="shared" si="104"/>
        <v>insert into telefone(ddd, telefone)values('</v>
      </c>
      <c r="AA265" t="s">
        <v>20</v>
      </c>
      <c r="AB265" s="1" t="str">
        <f t="shared" si="105"/>
        <v>','</v>
      </c>
      <c r="AC265" t="s">
        <v>2300</v>
      </c>
      <c r="AD265" s="1" t="str">
        <f t="shared" si="106"/>
        <v>');</v>
      </c>
      <c r="AE265" s="1" t="str">
        <f t="shared" si="107"/>
        <v>insert into contato_telefone(id_contato,id_telefone)values(currval('contato_id_seq'), currval('telefone_id_seq'));</v>
      </c>
      <c r="AF265" t="str">
        <f t="shared" si="108"/>
        <v>insert into telefone(ddd, telefone)values('</v>
      </c>
      <c r="AG265" t="s">
        <v>20</v>
      </c>
      <c r="AH265" s="1" t="str">
        <f t="shared" si="109"/>
        <v>','</v>
      </c>
      <c r="AI265" t="s">
        <v>2301</v>
      </c>
      <c r="AJ265" s="1" t="str">
        <f t="shared" si="110"/>
        <v>');</v>
      </c>
      <c r="AK265" s="1" t="str">
        <f t="shared" si="111"/>
        <v>insert into contato_telefone(id_contato,id_telefone)values(currval('contato_id_seq'), currval('telefone_id_seq'));</v>
      </c>
      <c r="AL265" t="str">
        <f t="shared" si="112"/>
        <v>insert into telefone(ddd, telefone)values('</v>
      </c>
      <c r="AM265" t="s">
        <v>20</v>
      </c>
      <c r="AN265" s="1" t="str">
        <f t="shared" si="113"/>
        <v>','</v>
      </c>
      <c r="AO265" t="s">
        <v>2302</v>
      </c>
      <c r="AP265" s="1" t="str">
        <f t="shared" si="114"/>
        <v>');</v>
      </c>
      <c r="AQ265" s="1" t="str">
        <f t="shared" si="115"/>
        <v>insert into contato_telefone(id_contato,id_telefone)values(currval('contato_id_seq'), currval('telefone_id_seq'));</v>
      </c>
      <c r="AR265" t="str">
        <f t="shared" si="116"/>
        <v>insert into telefone(ddd, telefone)values('</v>
      </c>
      <c r="AS265" t="s">
        <v>20</v>
      </c>
      <c r="AT265" s="1" t="str">
        <f t="shared" si="117"/>
        <v>','</v>
      </c>
      <c r="AU265" t="s">
        <v>2303</v>
      </c>
      <c r="AV265" s="1" t="str">
        <f t="shared" si="118"/>
        <v>');</v>
      </c>
      <c r="AW265" s="1" t="str">
        <f t="shared" si="119"/>
        <v>insert into contato_telefone(id_contato,id_telefone)values(currval('contato_id_seq'), currval('telefone_id_seq'));</v>
      </c>
    </row>
    <row r="266" spans="1:49" x14ac:dyDescent="0.25">
      <c r="A266" t="s">
        <v>8392</v>
      </c>
      <c r="B266" t="s">
        <v>2306</v>
      </c>
      <c r="C266" s="1" t="s">
        <v>8390</v>
      </c>
      <c r="D266" t="s">
        <v>2307</v>
      </c>
      <c r="E266" s="1" t="s">
        <v>8390</v>
      </c>
      <c r="F266" t="s">
        <v>23</v>
      </c>
      <c r="G266" s="1" t="s">
        <v>8390</v>
      </c>
      <c r="I266" s="1" t="s">
        <v>8390</v>
      </c>
      <c r="K266" s="1" t="s">
        <v>8389</v>
      </c>
      <c r="L266" t="s">
        <v>2311</v>
      </c>
      <c r="M266" t="s">
        <v>8391</v>
      </c>
      <c r="N266" t="str">
        <f t="shared" si="96"/>
        <v>insert into telefone(ddd, telefone)values('</v>
      </c>
      <c r="O266" t="s">
        <v>20</v>
      </c>
      <c r="P266" s="1" t="str">
        <f t="shared" si="97"/>
        <v>','</v>
      </c>
      <c r="Q266" t="s">
        <v>2308</v>
      </c>
      <c r="R266" s="1" t="str">
        <f t="shared" si="98"/>
        <v>');</v>
      </c>
      <c r="S266" s="1" t="str">
        <f t="shared" si="99"/>
        <v>insert into contato_telefone(id_contato,id_telefone)values(currval('contato_id_seq'), currval('telefone_id_seq'));</v>
      </c>
      <c r="T266" t="str">
        <f t="shared" si="100"/>
        <v>insert into telefone(ddd, telefone)values('</v>
      </c>
      <c r="U266" t="s">
        <v>20</v>
      </c>
      <c r="V266" s="1" t="str">
        <f t="shared" si="101"/>
        <v>','</v>
      </c>
      <c r="W266" t="s">
        <v>2309</v>
      </c>
      <c r="X266" s="1" t="str">
        <f t="shared" si="102"/>
        <v>');</v>
      </c>
      <c r="Y266" s="1" t="str">
        <f t="shared" si="103"/>
        <v>insert into contato_telefone(id_contato,id_telefone)values(currval('contato_id_seq'), currval('telefone_id_seq'));</v>
      </c>
      <c r="Z266" t="str">
        <f t="shared" si="104"/>
        <v/>
      </c>
      <c r="AB266" s="1" t="str">
        <f t="shared" si="105"/>
        <v/>
      </c>
      <c r="AD266" s="1" t="str">
        <f t="shared" si="106"/>
        <v/>
      </c>
      <c r="AE266" s="1" t="str">
        <f t="shared" si="107"/>
        <v/>
      </c>
      <c r="AF266" t="str">
        <f t="shared" si="108"/>
        <v>insert into telefone(ddd, telefone)values('</v>
      </c>
      <c r="AG266" t="s">
        <v>20</v>
      </c>
      <c r="AH266" s="1" t="str">
        <f t="shared" si="109"/>
        <v>','</v>
      </c>
      <c r="AI266" t="s">
        <v>2310</v>
      </c>
      <c r="AJ266" s="1" t="str">
        <f t="shared" si="110"/>
        <v>');</v>
      </c>
      <c r="AK266" s="1" t="str">
        <f t="shared" si="111"/>
        <v>insert into contato_telefone(id_contato,id_telefone)values(currval('contato_id_seq'), currval('telefone_id_seq'));</v>
      </c>
      <c r="AL266" t="str">
        <f t="shared" si="112"/>
        <v/>
      </c>
      <c r="AN266" s="1" t="str">
        <f t="shared" si="113"/>
        <v/>
      </c>
      <c r="AP266" s="1" t="str">
        <f t="shared" si="114"/>
        <v/>
      </c>
      <c r="AQ266" s="1" t="str">
        <f t="shared" si="115"/>
        <v/>
      </c>
      <c r="AR266" t="str">
        <f t="shared" si="116"/>
        <v/>
      </c>
      <c r="AT266" s="1" t="str">
        <f t="shared" si="117"/>
        <v/>
      </c>
      <c r="AV266" s="1" t="str">
        <f t="shared" si="118"/>
        <v/>
      </c>
      <c r="AW266" s="1" t="str">
        <f t="shared" si="119"/>
        <v/>
      </c>
    </row>
    <row r="267" spans="1:49" x14ac:dyDescent="0.25">
      <c r="A267" t="s">
        <v>8392</v>
      </c>
      <c r="B267" t="s">
        <v>2312</v>
      </c>
      <c r="C267" s="1" t="s">
        <v>8390</v>
      </c>
      <c r="D267" t="s">
        <v>2313</v>
      </c>
      <c r="E267" s="1" t="s">
        <v>8390</v>
      </c>
      <c r="F267" t="s">
        <v>2319</v>
      </c>
      <c r="G267" s="1" t="s">
        <v>8390</v>
      </c>
      <c r="H267" t="s">
        <v>2320</v>
      </c>
      <c r="I267" s="1" t="s">
        <v>8390</v>
      </c>
      <c r="J267" t="s">
        <v>2322</v>
      </c>
      <c r="K267" s="1" t="s">
        <v>8389</v>
      </c>
      <c r="L267" t="s">
        <v>2321</v>
      </c>
      <c r="M267" t="s">
        <v>8391</v>
      </c>
      <c r="N267" t="str">
        <f t="shared" si="96"/>
        <v>insert into telefone(ddd, telefone)values('</v>
      </c>
      <c r="O267" t="s">
        <v>20</v>
      </c>
      <c r="P267" s="1" t="str">
        <f t="shared" si="97"/>
        <v>','</v>
      </c>
      <c r="Q267" t="s">
        <v>2314</v>
      </c>
      <c r="R267" s="1" t="str">
        <f t="shared" si="98"/>
        <v>');</v>
      </c>
      <c r="S267" s="1" t="str">
        <f t="shared" si="99"/>
        <v>insert into contato_telefone(id_contato,id_telefone)values(currval('contato_id_seq'), currval('telefone_id_seq'));</v>
      </c>
      <c r="T267" t="str">
        <f t="shared" si="100"/>
        <v>insert into telefone(ddd, telefone)values('</v>
      </c>
      <c r="U267" t="s">
        <v>20</v>
      </c>
      <c r="V267" s="1" t="str">
        <f t="shared" si="101"/>
        <v>','</v>
      </c>
      <c r="W267" t="s">
        <v>2315</v>
      </c>
      <c r="X267" s="1" t="str">
        <f t="shared" si="102"/>
        <v>');</v>
      </c>
      <c r="Y267" s="1" t="str">
        <f t="shared" si="103"/>
        <v>insert into contato_telefone(id_contato,id_telefone)values(currval('contato_id_seq'), currval('telefone_id_seq'));</v>
      </c>
      <c r="Z267" t="str">
        <f t="shared" si="104"/>
        <v/>
      </c>
      <c r="AB267" s="1" t="str">
        <f t="shared" si="105"/>
        <v/>
      </c>
      <c r="AD267" s="1" t="str">
        <f t="shared" si="106"/>
        <v/>
      </c>
      <c r="AE267" s="1" t="str">
        <f t="shared" si="107"/>
        <v/>
      </c>
      <c r="AF267" t="str">
        <f t="shared" si="108"/>
        <v>insert into telefone(ddd, telefone)values('</v>
      </c>
      <c r="AG267" t="s">
        <v>20</v>
      </c>
      <c r="AH267" s="1" t="str">
        <f t="shared" si="109"/>
        <v>','</v>
      </c>
      <c r="AI267" t="s">
        <v>2316</v>
      </c>
      <c r="AJ267" s="1" t="str">
        <f t="shared" si="110"/>
        <v>');</v>
      </c>
      <c r="AK267" s="1" t="str">
        <f t="shared" si="111"/>
        <v>insert into contato_telefone(id_contato,id_telefone)values(currval('contato_id_seq'), currval('telefone_id_seq'));</v>
      </c>
      <c r="AL267" t="str">
        <f t="shared" si="112"/>
        <v>insert into telefone(ddd, telefone)values('</v>
      </c>
      <c r="AM267" t="s">
        <v>20</v>
      </c>
      <c r="AN267" s="1" t="str">
        <f t="shared" si="113"/>
        <v>','</v>
      </c>
      <c r="AO267" t="s">
        <v>2317</v>
      </c>
      <c r="AP267" s="1" t="str">
        <f t="shared" si="114"/>
        <v>');</v>
      </c>
      <c r="AQ267" s="1" t="str">
        <f t="shared" si="115"/>
        <v>insert into contato_telefone(id_contato,id_telefone)values(currval('contato_id_seq'), currval('telefone_id_seq'));</v>
      </c>
      <c r="AR267" t="str">
        <f t="shared" si="116"/>
        <v>insert into telefone(ddd, telefone)values('</v>
      </c>
      <c r="AS267" t="s">
        <v>20</v>
      </c>
      <c r="AT267" s="1" t="str">
        <f t="shared" si="117"/>
        <v>','</v>
      </c>
      <c r="AU267" t="s">
        <v>2318</v>
      </c>
      <c r="AV267" s="1" t="str">
        <f t="shared" si="118"/>
        <v>');</v>
      </c>
      <c r="AW267" s="1" t="str">
        <f t="shared" si="119"/>
        <v>insert into contato_telefone(id_contato,id_telefone)values(currval('contato_id_seq'), currval('telefone_id_seq'));</v>
      </c>
    </row>
    <row r="268" spans="1:49" x14ac:dyDescent="0.25">
      <c r="A268" t="s">
        <v>8392</v>
      </c>
      <c r="B268" t="s">
        <v>2323</v>
      </c>
      <c r="C268" s="1" t="s">
        <v>8390</v>
      </c>
      <c r="D268" t="s">
        <v>2324</v>
      </c>
      <c r="E268" s="1" t="s">
        <v>8390</v>
      </c>
      <c r="F268" t="s">
        <v>2330</v>
      </c>
      <c r="G268" s="1" t="s">
        <v>8390</v>
      </c>
      <c r="H268" t="s">
        <v>2331</v>
      </c>
      <c r="I268" s="1" t="s">
        <v>8390</v>
      </c>
      <c r="J268" t="s">
        <v>2333</v>
      </c>
      <c r="K268" s="1" t="s">
        <v>8389</v>
      </c>
      <c r="L268" t="s">
        <v>2332</v>
      </c>
      <c r="M268" t="s">
        <v>8391</v>
      </c>
      <c r="N268" t="str">
        <f t="shared" si="96"/>
        <v>insert into telefone(ddd, telefone)values('</v>
      </c>
      <c r="O268" t="s">
        <v>20</v>
      </c>
      <c r="P268" s="1" t="str">
        <f t="shared" si="97"/>
        <v>','</v>
      </c>
      <c r="Q268" t="s">
        <v>2325</v>
      </c>
      <c r="R268" s="1" t="str">
        <f t="shared" si="98"/>
        <v>');</v>
      </c>
      <c r="S268" s="1" t="str">
        <f t="shared" si="99"/>
        <v>insert into contato_telefone(id_contato,id_telefone)values(currval('contato_id_seq'), currval('telefone_id_seq'));</v>
      </c>
      <c r="T268" t="str">
        <f t="shared" si="100"/>
        <v>insert into telefone(ddd, telefone)values('</v>
      </c>
      <c r="U268" t="s">
        <v>20</v>
      </c>
      <c r="V268" s="1" t="str">
        <f t="shared" si="101"/>
        <v>','</v>
      </c>
      <c r="W268" t="s">
        <v>2326</v>
      </c>
      <c r="X268" s="1" t="str">
        <f t="shared" si="102"/>
        <v>');</v>
      </c>
      <c r="Y268" s="1" t="str">
        <f t="shared" si="103"/>
        <v>insert into contato_telefone(id_contato,id_telefone)values(currval('contato_id_seq'), currval('telefone_id_seq'));</v>
      </c>
      <c r="Z268" t="str">
        <f t="shared" si="104"/>
        <v>insert into telefone(ddd, telefone)values('</v>
      </c>
      <c r="AA268" t="s">
        <v>20</v>
      </c>
      <c r="AB268" s="1" t="str">
        <f t="shared" si="105"/>
        <v>','</v>
      </c>
      <c r="AC268" t="s">
        <v>2327</v>
      </c>
      <c r="AD268" s="1" t="str">
        <f t="shared" si="106"/>
        <v>');</v>
      </c>
      <c r="AE268" s="1" t="str">
        <f t="shared" si="107"/>
        <v>insert into contato_telefone(id_contato,id_telefone)values(currval('contato_id_seq'), currval('telefone_id_seq'));</v>
      </c>
      <c r="AF268" t="str">
        <f t="shared" si="108"/>
        <v>insert into telefone(ddd, telefone)values('</v>
      </c>
      <c r="AG268" t="s">
        <v>20</v>
      </c>
      <c r="AH268" s="1" t="str">
        <f t="shared" si="109"/>
        <v>','</v>
      </c>
      <c r="AI268" t="s">
        <v>2328</v>
      </c>
      <c r="AJ268" s="1" t="str">
        <f t="shared" si="110"/>
        <v>');</v>
      </c>
      <c r="AK268" s="1" t="str">
        <f t="shared" si="111"/>
        <v>insert into contato_telefone(id_contato,id_telefone)values(currval('contato_id_seq'), currval('telefone_id_seq'));</v>
      </c>
      <c r="AL268" t="str">
        <f t="shared" si="112"/>
        <v>insert into telefone(ddd, telefone)values('</v>
      </c>
      <c r="AM268" t="s">
        <v>20</v>
      </c>
      <c r="AN268" s="1" t="str">
        <f t="shared" si="113"/>
        <v>','</v>
      </c>
      <c r="AO268" t="s">
        <v>2329</v>
      </c>
      <c r="AP268" s="1" t="str">
        <f t="shared" si="114"/>
        <v>');</v>
      </c>
      <c r="AQ268" s="1" t="str">
        <f t="shared" si="115"/>
        <v>insert into contato_telefone(id_contato,id_telefone)values(currval('contato_id_seq'), currval('telefone_id_seq'));</v>
      </c>
      <c r="AR268" t="str">
        <f t="shared" si="116"/>
        <v/>
      </c>
      <c r="AT268" s="1" t="str">
        <f t="shared" si="117"/>
        <v/>
      </c>
      <c r="AV268" s="1" t="str">
        <f t="shared" si="118"/>
        <v/>
      </c>
      <c r="AW268" s="1" t="str">
        <f t="shared" si="119"/>
        <v/>
      </c>
    </row>
    <row r="269" spans="1:49" x14ac:dyDescent="0.25">
      <c r="A269" t="s">
        <v>8392</v>
      </c>
      <c r="B269" t="s">
        <v>2334</v>
      </c>
      <c r="C269" s="1" t="s">
        <v>8390</v>
      </c>
      <c r="D269" t="s">
        <v>2335</v>
      </c>
      <c r="E269" s="1" t="s">
        <v>8390</v>
      </c>
      <c r="F269" t="s">
        <v>2342</v>
      </c>
      <c r="G269" s="1" t="s">
        <v>8390</v>
      </c>
      <c r="I269" s="1" t="s">
        <v>8390</v>
      </c>
      <c r="K269" s="1" t="s">
        <v>8389</v>
      </c>
      <c r="L269" t="s">
        <v>2343</v>
      </c>
      <c r="M269" t="s">
        <v>8391</v>
      </c>
      <c r="N269" t="str">
        <f t="shared" si="96"/>
        <v>insert into telefone(ddd, telefone)values('</v>
      </c>
      <c r="O269" t="s">
        <v>20</v>
      </c>
      <c r="P269" s="1" t="str">
        <f t="shared" si="97"/>
        <v>','</v>
      </c>
      <c r="Q269" t="s">
        <v>2336</v>
      </c>
      <c r="R269" s="1" t="str">
        <f t="shared" si="98"/>
        <v>');</v>
      </c>
      <c r="S269" s="1" t="str">
        <f t="shared" si="99"/>
        <v>insert into contato_telefone(id_contato,id_telefone)values(currval('contato_id_seq'), currval('telefone_id_seq'));</v>
      </c>
      <c r="T269" t="str">
        <f t="shared" si="100"/>
        <v>insert into telefone(ddd, telefone)values('</v>
      </c>
      <c r="U269" t="s">
        <v>20</v>
      </c>
      <c r="V269" s="1" t="str">
        <f t="shared" si="101"/>
        <v>','</v>
      </c>
      <c r="W269" t="s">
        <v>2337</v>
      </c>
      <c r="X269" s="1" t="str">
        <f t="shared" si="102"/>
        <v>');</v>
      </c>
      <c r="Y269" s="1" t="str">
        <f t="shared" si="103"/>
        <v>insert into contato_telefone(id_contato,id_telefone)values(currval('contato_id_seq'), currval('telefone_id_seq'));</v>
      </c>
      <c r="Z269" t="str">
        <f t="shared" si="104"/>
        <v>insert into telefone(ddd, telefone)values('</v>
      </c>
      <c r="AA269" t="s">
        <v>20</v>
      </c>
      <c r="AB269" s="1" t="str">
        <f t="shared" si="105"/>
        <v>','</v>
      </c>
      <c r="AC269" t="s">
        <v>2338</v>
      </c>
      <c r="AD269" s="1" t="str">
        <f t="shared" si="106"/>
        <v>');</v>
      </c>
      <c r="AE269" s="1" t="str">
        <f t="shared" si="107"/>
        <v>insert into contato_telefone(id_contato,id_telefone)values(currval('contato_id_seq'), currval('telefone_id_seq'));</v>
      </c>
      <c r="AF269" t="str">
        <f t="shared" si="108"/>
        <v>insert into telefone(ddd, telefone)values('</v>
      </c>
      <c r="AG269" t="s">
        <v>20</v>
      </c>
      <c r="AH269" s="1" t="str">
        <f t="shared" si="109"/>
        <v>','</v>
      </c>
      <c r="AI269" t="s">
        <v>2339</v>
      </c>
      <c r="AJ269" s="1" t="str">
        <f t="shared" si="110"/>
        <v>');</v>
      </c>
      <c r="AK269" s="1" t="str">
        <f t="shared" si="111"/>
        <v>insert into contato_telefone(id_contato,id_telefone)values(currval('contato_id_seq'), currval('telefone_id_seq'));</v>
      </c>
      <c r="AL269" t="str">
        <f t="shared" si="112"/>
        <v>insert into telefone(ddd, telefone)values('</v>
      </c>
      <c r="AM269" t="s">
        <v>20</v>
      </c>
      <c r="AN269" s="1" t="str">
        <f t="shared" si="113"/>
        <v>','</v>
      </c>
      <c r="AO269" t="s">
        <v>2340</v>
      </c>
      <c r="AP269" s="1" t="str">
        <f t="shared" si="114"/>
        <v>');</v>
      </c>
      <c r="AQ269" s="1" t="str">
        <f t="shared" si="115"/>
        <v>insert into contato_telefone(id_contato,id_telefone)values(currval('contato_id_seq'), currval('telefone_id_seq'));</v>
      </c>
      <c r="AR269" t="str">
        <f t="shared" si="116"/>
        <v>insert into telefone(ddd, telefone)values('</v>
      </c>
      <c r="AS269" t="s">
        <v>20</v>
      </c>
      <c r="AT269" s="1" t="str">
        <f t="shared" si="117"/>
        <v>','</v>
      </c>
      <c r="AU269" t="s">
        <v>2341</v>
      </c>
      <c r="AV269" s="1" t="str">
        <f t="shared" si="118"/>
        <v>');</v>
      </c>
      <c r="AW269" s="1" t="str">
        <f t="shared" si="119"/>
        <v>insert into contato_telefone(id_contato,id_telefone)values(currval('contato_id_seq'), currval('telefone_id_seq'));</v>
      </c>
    </row>
    <row r="270" spans="1:49" x14ac:dyDescent="0.25">
      <c r="A270" t="s">
        <v>8392</v>
      </c>
      <c r="B270" t="s">
        <v>2344</v>
      </c>
      <c r="C270" s="1" t="s">
        <v>8390</v>
      </c>
      <c r="D270" t="s">
        <v>2345</v>
      </c>
      <c r="E270" s="1" t="s">
        <v>8390</v>
      </c>
      <c r="F270" t="s">
        <v>2348</v>
      </c>
      <c r="G270" s="1" t="s">
        <v>8390</v>
      </c>
      <c r="H270" t="s">
        <v>1254</v>
      </c>
      <c r="I270" s="1" t="s">
        <v>8390</v>
      </c>
      <c r="K270" s="1" t="s">
        <v>8389</v>
      </c>
      <c r="L270" t="s">
        <v>2349</v>
      </c>
      <c r="M270" t="s">
        <v>8391</v>
      </c>
      <c r="N270" t="str">
        <f t="shared" si="96"/>
        <v>insert into telefone(ddd, telefone)values('</v>
      </c>
      <c r="O270" t="s">
        <v>20</v>
      </c>
      <c r="P270" s="1" t="str">
        <f t="shared" si="97"/>
        <v>','</v>
      </c>
      <c r="Q270" t="s">
        <v>2346</v>
      </c>
      <c r="R270" s="1" t="str">
        <f t="shared" si="98"/>
        <v>');</v>
      </c>
      <c r="S270" s="1" t="str">
        <f t="shared" si="99"/>
        <v>insert into contato_telefone(id_contato,id_telefone)values(currval('contato_id_seq'), currval('telefone_id_seq'));</v>
      </c>
      <c r="T270" t="str">
        <f t="shared" si="100"/>
        <v>insert into telefone(ddd, telefone)values('</v>
      </c>
      <c r="U270" t="s">
        <v>20</v>
      </c>
      <c r="V270" s="1" t="str">
        <f t="shared" si="101"/>
        <v>','</v>
      </c>
      <c r="W270" t="s">
        <v>2347</v>
      </c>
      <c r="X270" s="1" t="str">
        <f t="shared" si="102"/>
        <v>');</v>
      </c>
      <c r="Y270" s="1" t="str">
        <f t="shared" si="103"/>
        <v>insert into contato_telefone(id_contato,id_telefone)values(currval('contato_id_seq'), currval('telefone_id_seq'));</v>
      </c>
      <c r="Z270" t="str">
        <f t="shared" si="104"/>
        <v/>
      </c>
      <c r="AB270" s="1" t="str">
        <f t="shared" si="105"/>
        <v/>
      </c>
      <c r="AD270" s="1" t="str">
        <f t="shared" si="106"/>
        <v/>
      </c>
      <c r="AE270" s="1" t="str">
        <f t="shared" si="107"/>
        <v/>
      </c>
      <c r="AF270" t="str">
        <f t="shared" si="108"/>
        <v/>
      </c>
      <c r="AH270" s="1" t="str">
        <f t="shared" si="109"/>
        <v/>
      </c>
      <c r="AJ270" s="1" t="str">
        <f t="shared" si="110"/>
        <v/>
      </c>
      <c r="AK270" s="1" t="str">
        <f t="shared" si="111"/>
        <v/>
      </c>
      <c r="AL270" t="str">
        <f t="shared" si="112"/>
        <v/>
      </c>
      <c r="AN270" s="1" t="str">
        <f t="shared" si="113"/>
        <v/>
      </c>
      <c r="AP270" s="1" t="str">
        <f t="shared" si="114"/>
        <v/>
      </c>
      <c r="AQ270" s="1" t="str">
        <f t="shared" si="115"/>
        <v/>
      </c>
      <c r="AR270" t="str">
        <f t="shared" si="116"/>
        <v/>
      </c>
      <c r="AT270" s="1" t="str">
        <f t="shared" si="117"/>
        <v/>
      </c>
      <c r="AV270" s="1" t="str">
        <f t="shared" si="118"/>
        <v/>
      </c>
      <c r="AW270" s="1" t="str">
        <f t="shared" si="119"/>
        <v/>
      </c>
    </row>
    <row r="271" spans="1:49" x14ac:dyDescent="0.25">
      <c r="A271" t="s">
        <v>8392</v>
      </c>
      <c r="B271" t="s">
        <v>2350</v>
      </c>
      <c r="C271" s="1" t="s">
        <v>8390</v>
      </c>
      <c r="D271" t="s">
        <v>2351</v>
      </c>
      <c r="E271" s="1" t="s">
        <v>8390</v>
      </c>
      <c r="F271" t="s">
        <v>2357</v>
      </c>
      <c r="G271" s="1" t="s">
        <v>8390</v>
      </c>
      <c r="I271" s="1" t="s">
        <v>8390</v>
      </c>
      <c r="K271" s="1" t="s">
        <v>8389</v>
      </c>
      <c r="L271" t="s">
        <v>2358</v>
      </c>
      <c r="M271" t="s">
        <v>8391</v>
      </c>
      <c r="N271" t="str">
        <f t="shared" si="96"/>
        <v>insert into telefone(ddd, telefone)values('</v>
      </c>
      <c r="O271" t="s">
        <v>20</v>
      </c>
      <c r="P271" s="1" t="str">
        <f t="shared" si="97"/>
        <v>','</v>
      </c>
      <c r="Q271" t="s">
        <v>2352</v>
      </c>
      <c r="R271" s="1" t="str">
        <f t="shared" si="98"/>
        <v>');</v>
      </c>
      <c r="S271" s="1" t="str">
        <f t="shared" si="99"/>
        <v>insert into contato_telefone(id_contato,id_telefone)values(currval('contato_id_seq'), currval('telefone_id_seq'));</v>
      </c>
      <c r="T271" t="str">
        <f t="shared" si="100"/>
        <v>insert into telefone(ddd, telefone)values('</v>
      </c>
      <c r="U271" t="s">
        <v>20</v>
      </c>
      <c r="V271" s="1" t="str">
        <f t="shared" si="101"/>
        <v>','</v>
      </c>
      <c r="W271" t="s">
        <v>2353</v>
      </c>
      <c r="X271" s="1" t="str">
        <f t="shared" si="102"/>
        <v>');</v>
      </c>
      <c r="Y271" s="1" t="str">
        <f t="shared" si="103"/>
        <v>insert into contato_telefone(id_contato,id_telefone)values(currval('contato_id_seq'), currval('telefone_id_seq'));</v>
      </c>
      <c r="Z271" t="str">
        <f t="shared" si="104"/>
        <v/>
      </c>
      <c r="AB271" s="1" t="str">
        <f t="shared" si="105"/>
        <v/>
      </c>
      <c r="AD271" s="1" t="str">
        <f t="shared" si="106"/>
        <v/>
      </c>
      <c r="AE271" s="1" t="str">
        <f t="shared" si="107"/>
        <v/>
      </c>
      <c r="AF271" t="str">
        <f t="shared" si="108"/>
        <v>insert into telefone(ddd, telefone)values('</v>
      </c>
      <c r="AG271" t="s">
        <v>20</v>
      </c>
      <c r="AH271" s="1" t="str">
        <f t="shared" si="109"/>
        <v>','</v>
      </c>
      <c r="AI271" t="s">
        <v>2354</v>
      </c>
      <c r="AJ271" s="1" t="str">
        <f t="shared" si="110"/>
        <v>');</v>
      </c>
      <c r="AK271" s="1" t="str">
        <f t="shared" si="111"/>
        <v>insert into contato_telefone(id_contato,id_telefone)values(currval('contato_id_seq'), currval('telefone_id_seq'));</v>
      </c>
      <c r="AL271" t="str">
        <f t="shared" si="112"/>
        <v>insert into telefone(ddd, telefone)values('</v>
      </c>
      <c r="AM271" t="s">
        <v>20</v>
      </c>
      <c r="AN271" s="1" t="str">
        <f t="shared" si="113"/>
        <v>','</v>
      </c>
      <c r="AO271" t="s">
        <v>2355</v>
      </c>
      <c r="AP271" s="1" t="str">
        <f t="shared" si="114"/>
        <v>');</v>
      </c>
      <c r="AQ271" s="1" t="str">
        <f t="shared" si="115"/>
        <v>insert into contato_telefone(id_contato,id_telefone)values(currval('contato_id_seq'), currval('telefone_id_seq'));</v>
      </c>
      <c r="AR271" t="str">
        <f t="shared" si="116"/>
        <v>insert into telefone(ddd, telefone)values('</v>
      </c>
      <c r="AS271" t="s">
        <v>20</v>
      </c>
      <c r="AT271" s="1" t="str">
        <f t="shared" si="117"/>
        <v>','</v>
      </c>
      <c r="AU271" t="s">
        <v>2356</v>
      </c>
      <c r="AV271" s="1" t="str">
        <f t="shared" si="118"/>
        <v>');</v>
      </c>
      <c r="AW271" s="1" t="str">
        <f t="shared" si="119"/>
        <v>insert into contato_telefone(id_contato,id_telefone)values(currval('contato_id_seq'), currval('telefone_id_seq'));</v>
      </c>
    </row>
    <row r="272" spans="1:49" x14ac:dyDescent="0.25">
      <c r="A272" t="s">
        <v>8392</v>
      </c>
      <c r="B272" t="s">
        <v>2359</v>
      </c>
      <c r="C272" s="1" t="s">
        <v>8390</v>
      </c>
      <c r="D272" t="s">
        <v>2360</v>
      </c>
      <c r="E272" s="1" t="s">
        <v>8390</v>
      </c>
      <c r="F272" t="s">
        <v>2364</v>
      </c>
      <c r="G272" s="1" t="s">
        <v>8390</v>
      </c>
      <c r="H272" t="s">
        <v>552</v>
      </c>
      <c r="I272" s="1" t="s">
        <v>8390</v>
      </c>
      <c r="J272" t="s">
        <v>2366</v>
      </c>
      <c r="K272" s="1" t="s">
        <v>8389</v>
      </c>
      <c r="L272" t="s">
        <v>2365</v>
      </c>
      <c r="M272" t="s">
        <v>8391</v>
      </c>
      <c r="N272" t="str">
        <f t="shared" si="96"/>
        <v>insert into telefone(ddd, telefone)values('</v>
      </c>
      <c r="O272" t="s">
        <v>20</v>
      </c>
      <c r="P272" s="1" t="str">
        <f t="shared" si="97"/>
        <v>','</v>
      </c>
      <c r="Q272" t="s">
        <v>2361</v>
      </c>
      <c r="R272" s="1" t="str">
        <f t="shared" si="98"/>
        <v>');</v>
      </c>
      <c r="S272" s="1" t="str">
        <f t="shared" si="99"/>
        <v>insert into contato_telefone(id_contato,id_telefone)values(currval('contato_id_seq'), currval('telefone_id_seq'));</v>
      </c>
      <c r="T272" t="str">
        <f t="shared" si="100"/>
        <v/>
      </c>
      <c r="V272" s="1" t="str">
        <f t="shared" si="101"/>
        <v/>
      </c>
      <c r="X272" s="1" t="str">
        <f t="shared" si="102"/>
        <v/>
      </c>
      <c r="Y272" s="1" t="str">
        <f t="shared" si="103"/>
        <v/>
      </c>
      <c r="Z272" t="str">
        <f t="shared" si="104"/>
        <v/>
      </c>
      <c r="AB272" s="1" t="str">
        <f t="shared" si="105"/>
        <v/>
      </c>
      <c r="AD272" s="1" t="str">
        <f t="shared" si="106"/>
        <v/>
      </c>
      <c r="AE272" s="1" t="str">
        <f t="shared" si="107"/>
        <v/>
      </c>
      <c r="AF272" t="str">
        <f t="shared" si="108"/>
        <v>insert into telefone(ddd, telefone)values('</v>
      </c>
      <c r="AG272" t="s">
        <v>20</v>
      </c>
      <c r="AH272" s="1" t="str">
        <f t="shared" si="109"/>
        <v>','</v>
      </c>
      <c r="AI272" t="s">
        <v>2362</v>
      </c>
      <c r="AJ272" s="1" t="str">
        <f t="shared" si="110"/>
        <v>');</v>
      </c>
      <c r="AK272" s="1" t="str">
        <f t="shared" si="111"/>
        <v>insert into contato_telefone(id_contato,id_telefone)values(currval('contato_id_seq'), currval('telefone_id_seq'));</v>
      </c>
      <c r="AL272" t="str">
        <f t="shared" si="112"/>
        <v>insert into telefone(ddd, telefone)values('</v>
      </c>
      <c r="AM272" t="s">
        <v>20</v>
      </c>
      <c r="AN272" s="1" t="str">
        <f t="shared" si="113"/>
        <v>','</v>
      </c>
      <c r="AO272" t="s">
        <v>2363</v>
      </c>
      <c r="AP272" s="1" t="str">
        <f t="shared" si="114"/>
        <v>');</v>
      </c>
      <c r="AQ272" s="1" t="str">
        <f t="shared" si="115"/>
        <v>insert into contato_telefone(id_contato,id_telefone)values(currval('contato_id_seq'), currval('telefone_id_seq'));</v>
      </c>
      <c r="AR272" t="str">
        <f t="shared" si="116"/>
        <v/>
      </c>
      <c r="AT272" s="1" t="str">
        <f t="shared" si="117"/>
        <v/>
      </c>
      <c r="AV272" s="1" t="str">
        <f t="shared" si="118"/>
        <v/>
      </c>
      <c r="AW272" s="1" t="str">
        <f t="shared" si="119"/>
        <v/>
      </c>
    </row>
    <row r="273" spans="1:49" x14ac:dyDescent="0.25">
      <c r="A273" t="s">
        <v>8392</v>
      </c>
      <c r="B273" t="s">
        <v>2367</v>
      </c>
      <c r="C273" s="1" t="s">
        <v>8390</v>
      </c>
      <c r="D273" t="s">
        <v>2368</v>
      </c>
      <c r="E273" s="1" t="s">
        <v>8390</v>
      </c>
      <c r="F273" t="s">
        <v>2373</v>
      </c>
      <c r="G273" s="1" t="s">
        <v>8390</v>
      </c>
      <c r="I273" s="1" t="s">
        <v>8390</v>
      </c>
      <c r="J273" t="s">
        <v>2375</v>
      </c>
      <c r="K273" s="1" t="s">
        <v>8389</v>
      </c>
      <c r="L273" t="s">
        <v>2374</v>
      </c>
      <c r="M273" t="s">
        <v>8391</v>
      </c>
      <c r="N273" t="str">
        <f t="shared" si="96"/>
        <v>insert into telefone(ddd, telefone)values('</v>
      </c>
      <c r="O273" t="s">
        <v>20</v>
      </c>
      <c r="P273" s="1" t="str">
        <f t="shared" si="97"/>
        <v>','</v>
      </c>
      <c r="Q273" t="s">
        <v>2369</v>
      </c>
      <c r="R273" s="1" t="str">
        <f t="shared" si="98"/>
        <v>');</v>
      </c>
      <c r="S273" s="1" t="str">
        <f t="shared" si="99"/>
        <v>insert into contato_telefone(id_contato,id_telefone)values(currval('contato_id_seq'), currval('telefone_id_seq'));</v>
      </c>
      <c r="T273" t="str">
        <f t="shared" si="100"/>
        <v/>
      </c>
      <c r="V273" s="1" t="str">
        <f t="shared" si="101"/>
        <v/>
      </c>
      <c r="X273" s="1" t="str">
        <f t="shared" si="102"/>
        <v/>
      </c>
      <c r="Y273" s="1" t="str">
        <f t="shared" si="103"/>
        <v/>
      </c>
      <c r="Z273" t="str">
        <f t="shared" si="104"/>
        <v/>
      </c>
      <c r="AB273" s="1" t="str">
        <f t="shared" si="105"/>
        <v/>
      </c>
      <c r="AD273" s="1" t="str">
        <f t="shared" si="106"/>
        <v/>
      </c>
      <c r="AE273" s="1" t="str">
        <f t="shared" si="107"/>
        <v/>
      </c>
      <c r="AF273" t="str">
        <f t="shared" si="108"/>
        <v>insert into telefone(ddd, telefone)values('</v>
      </c>
      <c r="AG273" t="s">
        <v>20</v>
      </c>
      <c r="AH273" s="1" t="str">
        <f t="shared" si="109"/>
        <v>','</v>
      </c>
      <c r="AI273" t="s">
        <v>2370</v>
      </c>
      <c r="AJ273" s="1" t="str">
        <f t="shared" si="110"/>
        <v>');</v>
      </c>
      <c r="AK273" s="1" t="str">
        <f t="shared" si="111"/>
        <v>insert into contato_telefone(id_contato,id_telefone)values(currval('contato_id_seq'), currval('telefone_id_seq'));</v>
      </c>
      <c r="AL273" t="str">
        <f t="shared" si="112"/>
        <v>insert into telefone(ddd, telefone)values('</v>
      </c>
      <c r="AM273" t="s">
        <v>20</v>
      </c>
      <c r="AN273" s="1" t="str">
        <f t="shared" si="113"/>
        <v>','</v>
      </c>
      <c r="AO273" t="s">
        <v>2371</v>
      </c>
      <c r="AP273" s="1" t="str">
        <f t="shared" si="114"/>
        <v>');</v>
      </c>
      <c r="AQ273" s="1" t="str">
        <f t="shared" si="115"/>
        <v>insert into contato_telefone(id_contato,id_telefone)values(currval('contato_id_seq'), currval('telefone_id_seq'));</v>
      </c>
      <c r="AR273" t="str">
        <f t="shared" si="116"/>
        <v>insert into telefone(ddd, telefone)values('</v>
      </c>
      <c r="AS273" t="s">
        <v>20</v>
      </c>
      <c r="AT273" s="1" t="str">
        <f t="shared" si="117"/>
        <v>','</v>
      </c>
      <c r="AU273" t="s">
        <v>2372</v>
      </c>
      <c r="AV273" s="1" t="str">
        <f t="shared" si="118"/>
        <v>');</v>
      </c>
      <c r="AW273" s="1" t="str">
        <f t="shared" si="119"/>
        <v>insert into contato_telefone(id_contato,id_telefone)values(currval('contato_id_seq'), currval('telefone_id_seq'));</v>
      </c>
    </row>
    <row r="274" spans="1:49" x14ac:dyDescent="0.25">
      <c r="A274" t="s">
        <v>8392</v>
      </c>
      <c r="B274" t="s">
        <v>2376</v>
      </c>
      <c r="C274" s="1" t="s">
        <v>8390</v>
      </c>
      <c r="D274" t="s">
        <v>2377</v>
      </c>
      <c r="E274" s="1" t="s">
        <v>8390</v>
      </c>
      <c r="F274" t="s">
        <v>2384</v>
      </c>
      <c r="G274" s="1" t="s">
        <v>8390</v>
      </c>
      <c r="H274" t="s">
        <v>455</v>
      </c>
      <c r="I274" s="1" t="s">
        <v>8390</v>
      </c>
      <c r="K274" s="1" t="s">
        <v>8389</v>
      </c>
      <c r="L274" t="s">
        <v>2385</v>
      </c>
      <c r="M274" t="s">
        <v>8391</v>
      </c>
      <c r="N274" t="str">
        <f t="shared" si="96"/>
        <v>insert into telefone(ddd, telefone)values('</v>
      </c>
      <c r="O274" t="s">
        <v>20</v>
      </c>
      <c r="P274" s="1" t="str">
        <f t="shared" si="97"/>
        <v>','</v>
      </c>
      <c r="Q274" t="s">
        <v>2378</v>
      </c>
      <c r="R274" s="1" t="str">
        <f t="shared" si="98"/>
        <v>');</v>
      </c>
      <c r="S274" s="1" t="str">
        <f t="shared" si="99"/>
        <v>insert into contato_telefone(id_contato,id_telefone)values(currval('contato_id_seq'), currval('telefone_id_seq'));</v>
      </c>
      <c r="T274" t="str">
        <f t="shared" si="100"/>
        <v>insert into telefone(ddd, telefone)values('</v>
      </c>
      <c r="U274" t="s">
        <v>20</v>
      </c>
      <c r="V274" s="1" t="str">
        <f t="shared" si="101"/>
        <v>','</v>
      </c>
      <c r="W274" t="s">
        <v>2379</v>
      </c>
      <c r="X274" s="1" t="str">
        <f t="shared" si="102"/>
        <v>');</v>
      </c>
      <c r="Y274" s="1" t="str">
        <f t="shared" si="103"/>
        <v>insert into contato_telefone(id_contato,id_telefone)values(currval('contato_id_seq'), currval('telefone_id_seq'));</v>
      </c>
      <c r="Z274" t="str">
        <f t="shared" si="104"/>
        <v>insert into telefone(ddd, telefone)values('</v>
      </c>
      <c r="AA274" t="s">
        <v>20</v>
      </c>
      <c r="AB274" s="1" t="str">
        <f t="shared" si="105"/>
        <v>','</v>
      </c>
      <c r="AC274" t="s">
        <v>2380</v>
      </c>
      <c r="AD274" s="1" t="str">
        <f t="shared" si="106"/>
        <v>');</v>
      </c>
      <c r="AE274" s="1" t="str">
        <f t="shared" si="107"/>
        <v>insert into contato_telefone(id_contato,id_telefone)values(currval('contato_id_seq'), currval('telefone_id_seq'));</v>
      </c>
      <c r="AF274" t="str">
        <f t="shared" si="108"/>
        <v>insert into telefone(ddd, telefone)values('</v>
      </c>
      <c r="AG274" t="s">
        <v>20</v>
      </c>
      <c r="AH274" s="1" t="str">
        <f t="shared" si="109"/>
        <v>','</v>
      </c>
      <c r="AI274" t="s">
        <v>2381</v>
      </c>
      <c r="AJ274" s="1" t="str">
        <f t="shared" si="110"/>
        <v>');</v>
      </c>
      <c r="AK274" s="1" t="str">
        <f t="shared" si="111"/>
        <v>insert into contato_telefone(id_contato,id_telefone)values(currval('contato_id_seq'), currval('telefone_id_seq'));</v>
      </c>
      <c r="AL274" t="str">
        <f t="shared" si="112"/>
        <v>insert into telefone(ddd, telefone)values('</v>
      </c>
      <c r="AM274" t="s">
        <v>20</v>
      </c>
      <c r="AN274" s="1" t="str">
        <f t="shared" si="113"/>
        <v>','</v>
      </c>
      <c r="AO274" t="s">
        <v>2382</v>
      </c>
      <c r="AP274" s="1" t="str">
        <f t="shared" si="114"/>
        <v>');</v>
      </c>
      <c r="AQ274" s="1" t="str">
        <f t="shared" si="115"/>
        <v>insert into contato_telefone(id_contato,id_telefone)values(currval('contato_id_seq'), currval('telefone_id_seq'));</v>
      </c>
      <c r="AR274" t="str">
        <f t="shared" si="116"/>
        <v>insert into telefone(ddd, telefone)values('</v>
      </c>
      <c r="AS274" t="s">
        <v>20</v>
      </c>
      <c r="AT274" s="1" t="str">
        <f t="shared" si="117"/>
        <v>','</v>
      </c>
      <c r="AU274" t="s">
        <v>2383</v>
      </c>
      <c r="AV274" s="1" t="str">
        <f t="shared" si="118"/>
        <v>');</v>
      </c>
      <c r="AW274" s="1" t="str">
        <f t="shared" si="119"/>
        <v>insert into contato_telefone(id_contato,id_telefone)values(currval('contato_id_seq'), currval('telefone_id_seq'));</v>
      </c>
    </row>
    <row r="275" spans="1:49" x14ac:dyDescent="0.25">
      <c r="A275" t="s">
        <v>8392</v>
      </c>
      <c r="B275" t="s">
        <v>2386</v>
      </c>
      <c r="C275" s="1" t="s">
        <v>8390</v>
      </c>
      <c r="D275" t="s">
        <v>2387</v>
      </c>
      <c r="E275" s="1" t="s">
        <v>8390</v>
      </c>
      <c r="F275" t="s">
        <v>1459</v>
      </c>
      <c r="G275" s="1" t="s">
        <v>8390</v>
      </c>
      <c r="H275" t="s">
        <v>2392</v>
      </c>
      <c r="I275" s="1" t="s">
        <v>8390</v>
      </c>
      <c r="J275" t="s">
        <v>2394</v>
      </c>
      <c r="K275" s="1" t="s">
        <v>8389</v>
      </c>
      <c r="L275" t="s">
        <v>2393</v>
      </c>
      <c r="M275" t="s">
        <v>8391</v>
      </c>
      <c r="N275" t="str">
        <f t="shared" si="96"/>
        <v>insert into telefone(ddd, telefone)values('</v>
      </c>
      <c r="O275" t="s">
        <v>20</v>
      </c>
      <c r="P275" s="1" t="str">
        <f t="shared" si="97"/>
        <v>','</v>
      </c>
      <c r="Q275" t="s">
        <v>2388</v>
      </c>
      <c r="R275" s="1" t="str">
        <f t="shared" si="98"/>
        <v>');</v>
      </c>
      <c r="S275" s="1" t="str">
        <f t="shared" si="99"/>
        <v>insert into contato_telefone(id_contato,id_telefone)values(currval('contato_id_seq'), currval('telefone_id_seq'));</v>
      </c>
      <c r="T275" t="str">
        <f t="shared" si="100"/>
        <v/>
      </c>
      <c r="V275" s="1" t="str">
        <f t="shared" si="101"/>
        <v/>
      </c>
      <c r="X275" s="1" t="str">
        <f t="shared" si="102"/>
        <v/>
      </c>
      <c r="Y275" s="1" t="str">
        <f t="shared" si="103"/>
        <v/>
      </c>
      <c r="Z275" t="str">
        <f t="shared" si="104"/>
        <v/>
      </c>
      <c r="AB275" s="1" t="str">
        <f t="shared" si="105"/>
        <v/>
      </c>
      <c r="AD275" s="1" t="str">
        <f t="shared" si="106"/>
        <v/>
      </c>
      <c r="AE275" s="1" t="str">
        <f t="shared" si="107"/>
        <v/>
      </c>
      <c r="AF275" t="str">
        <f t="shared" si="108"/>
        <v>insert into telefone(ddd, telefone)values('</v>
      </c>
      <c r="AG275" t="s">
        <v>20</v>
      </c>
      <c r="AH275" s="1" t="str">
        <f t="shared" si="109"/>
        <v>','</v>
      </c>
      <c r="AI275" t="s">
        <v>2389</v>
      </c>
      <c r="AJ275" s="1" t="str">
        <f t="shared" si="110"/>
        <v>');</v>
      </c>
      <c r="AK275" s="1" t="str">
        <f t="shared" si="111"/>
        <v>insert into contato_telefone(id_contato,id_telefone)values(currval('contato_id_seq'), currval('telefone_id_seq'));</v>
      </c>
      <c r="AL275" t="str">
        <f t="shared" si="112"/>
        <v>insert into telefone(ddd, telefone)values('</v>
      </c>
      <c r="AM275" t="s">
        <v>20</v>
      </c>
      <c r="AN275" s="1" t="str">
        <f t="shared" si="113"/>
        <v>','</v>
      </c>
      <c r="AO275" t="s">
        <v>2390</v>
      </c>
      <c r="AP275" s="1" t="str">
        <f t="shared" si="114"/>
        <v>');</v>
      </c>
      <c r="AQ275" s="1" t="str">
        <f t="shared" si="115"/>
        <v>insert into contato_telefone(id_contato,id_telefone)values(currval('contato_id_seq'), currval('telefone_id_seq'));</v>
      </c>
      <c r="AR275" t="str">
        <f t="shared" si="116"/>
        <v>insert into telefone(ddd, telefone)values('</v>
      </c>
      <c r="AS275" t="s">
        <v>20</v>
      </c>
      <c r="AT275" s="1" t="str">
        <f t="shared" si="117"/>
        <v>','</v>
      </c>
      <c r="AU275" t="s">
        <v>2391</v>
      </c>
      <c r="AV275" s="1" t="str">
        <f t="shared" si="118"/>
        <v>');</v>
      </c>
      <c r="AW275" s="1" t="str">
        <f t="shared" si="119"/>
        <v>insert into contato_telefone(id_contato,id_telefone)values(currval('contato_id_seq'), currval('telefone_id_seq'));</v>
      </c>
    </row>
    <row r="276" spans="1:49" x14ac:dyDescent="0.25">
      <c r="A276" t="s">
        <v>8392</v>
      </c>
      <c r="B276" t="s">
        <v>2395</v>
      </c>
      <c r="C276" s="1" t="s">
        <v>8390</v>
      </c>
      <c r="D276" t="s">
        <v>2396</v>
      </c>
      <c r="E276" s="1" t="s">
        <v>8390</v>
      </c>
      <c r="F276" t="s">
        <v>2403</v>
      </c>
      <c r="G276" s="1" t="s">
        <v>8390</v>
      </c>
      <c r="H276" t="s">
        <v>1254</v>
      </c>
      <c r="I276" s="1" t="s">
        <v>8390</v>
      </c>
      <c r="K276" s="1" t="s">
        <v>8389</v>
      </c>
      <c r="L276" t="s">
        <v>2404</v>
      </c>
      <c r="M276" t="s">
        <v>8391</v>
      </c>
      <c r="N276" t="str">
        <f t="shared" si="96"/>
        <v>insert into telefone(ddd, telefone)values('</v>
      </c>
      <c r="O276" t="s">
        <v>20</v>
      </c>
      <c r="P276" s="1" t="str">
        <f t="shared" si="97"/>
        <v>','</v>
      </c>
      <c r="Q276" t="s">
        <v>2397</v>
      </c>
      <c r="R276" s="1" t="str">
        <f t="shared" si="98"/>
        <v>');</v>
      </c>
      <c r="S276" s="1" t="str">
        <f t="shared" si="99"/>
        <v>insert into contato_telefone(id_contato,id_telefone)values(currval('contato_id_seq'), currval('telefone_id_seq'));</v>
      </c>
      <c r="T276" t="str">
        <f t="shared" si="100"/>
        <v>insert into telefone(ddd, telefone)values('</v>
      </c>
      <c r="U276" t="s">
        <v>20</v>
      </c>
      <c r="V276" s="1" t="str">
        <f t="shared" si="101"/>
        <v>','</v>
      </c>
      <c r="W276" t="s">
        <v>2398</v>
      </c>
      <c r="X276" s="1" t="str">
        <f t="shared" si="102"/>
        <v>');</v>
      </c>
      <c r="Y276" s="1" t="str">
        <f t="shared" si="103"/>
        <v>insert into contato_telefone(id_contato,id_telefone)values(currval('contato_id_seq'), currval('telefone_id_seq'));</v>
      </c>
      <c r="Z276" t="str">
        <f t="shared" si="104"/>
        <v>insert into telefone(ddd, telefone)values('</v>
      </c>
      <c r="AA276" t="s">
        <v>20</v>
      </c>
      <c r="AB276" s="1" t="str">
        <f t="shared" si="105"/>
        <v>','</v>
      </c>
      <c r="AC276" t="s">
        <v>2399</v>
      </c>
      <c r="AD276" s="1" t="str">
        <f t="shared" si="106"/>
        <v>');</v>
      </c>
      <c r="AE276" s="1" t="str">
        <f t="shared" si="107"/>
        <v>insert into contato_telefone(id_contato,id_telefone)values(currval('contato_id_seq'), currval('telefone_id_seq'));</v>
      </c>
      <c r="AF276" t="str">
        <f t="shared" si="108"/>
        <v>insert into telefone(ddd, telefone)values('</v>
      </c>
      <c r="AG276" t="s">
        <v>20</v>
      </c>
      <c r="AH276" s="1" t="str">
        <f t="shared" si="109"/>
        <v>','</v>
      </c>
      <c r="AI276" t="s">
        <v>2400</v>
      </c>
      <c r="AJ276" s="1" t="str">
        <f t="shared" si="110"/>
        <v>');</v>
      </c>
      <c r="AK276" s="1" t="str">
        <f t="shared" si="111"/>
        <v>insert into contato_telefone(id_contato,id_telefone)values(currval('contato_id_seq'), currval('telefone_id_seq'));</v>
      </c>
      <c r="AL276" t="str">
        <f t="shared" si="112"/>
        <v>insert into telefone(ddd, telefone)values('</v>
      </c>
      <c r="AM276" t="s">
        <v>20</v>
      </c>
      <c r="AN276" s="1" t="str">
        <f t="shared" si="113"/>
        <v>','</v>
      </c>
      <c r="AO276" t="s">
        <v>2401</v>
      </c>
      <c r="AP276" s="1" t="str">
        <f t="shared" si="114"/>
        <v>');</v>
      </c>
      <c r="AQ276" s="1" t="str">
        <f t="shared" si="115"/>
        <v>insert into contato_telefone(id_contato,id_telefone)values(currval('contato_id_seq'), currval('telefone_id_seq'));</v>
      </c>
      <c r="AR276" t="str">
        <f t="shared" si="116"/>
        <v>insert into telefone(ddd, telefone)values('</v>
      </c>
      <c r="AS276" t="s">
        <v>20</v>
      </c>
      <c r="AT276" s="1" t="str">
        <f t="shared" si="117"/>
        <v>','</v>
      </c>
      <c r="AU276" t="s">
        <v>2402</v>
      </c>
      <c r="AV276" s="1" t="str">
        <f t="shared" si="118"/>
        <v>');</v>
      </c>
      <c r="AW276" s="1" t="str">
        <f t="shared" si="119"/>
        <v>insert into contato_telefone(id_contato,id_telefone)values(currval('contato_id_seq'), currval('telefone_id_seq'));</v>
      </c>
    </row>
    <row r="277" spans="1:49" x14ac:dyDescent="0.25">
      <c r="A277" t="s">
        <v>8392</v>
      </c>
      <c r="B277" t="s">
        <v>2405</v>
      </c>
      <c r="C277" s="1" t="s">
        <v>8390</v>
      </c>
      <c r="D277" t="s">
        <v>2406</v>
      </c>
      <c r="E277" s="1" t="s">
        <v>8390</v>
      </c>
      <c r="F277" t="s">
        <v>2412</v>
      </c>
      <c r="G277" s="1" t="s">
        <v>8390</v>
      </c>
      <c r="H277" t="s">
        <v>2413</v>
      </c>
      <c r="I277" s="1" t="s">
        <v>8390</v>
      </c>
      <c r="K277" s="1" t="s">
        <v>8389</v>
      </c>
      <c r="L277" t="s">
        <v>2414</v>
      </c>
      <c r="M277" t="s">
        <v>8391</v>
      </c>
      <c r="N277" t="str">
        <f t="shared" si="96"/>
        <v>insert into telefone(ddd, telefone)values('</v>
      </c>
      <c r="O277" t="s">
        <v>20</v>
      </c>
      <c r="P277" s="1" t="str">
        <f t="shared" si="97"/>
        <v>','</v>
      </c>
      <c r="Q277" t="s">
        <v>2407</v>
      </c>
      <c r="R277" s="1" t="str">
        <f t="shared" si="98"/>
        <v>');</v>
      </c>
      <c r="S277" s="1" t="str">
        <f t="shared" si="99"/>
        <v>insert into contato_telefone(id_contato,id_telefone)values(currval('contato_id_seq'), currval('telefone_id_seq'));</v>
      </c>
      <c r="T277" t="str">
        <f t="shared" si="100"/>
        <v>insert into telefone(ddd, telefone)values('</v>
      </c>
      <c r="U277" t="s">
        <v>20</v>
      </c>
      <c r="V277" s="1" t="str">
        <f t="shared" si="101"/>
        <v>','</v>
      </c>
      <c r="W277" t="s">
        <v>2408</v>
      </c>
      <c r="X277" s="1" t="str">
        <f t="shared" si="102"/>
        <v>');</v>
      </c>
      <c r="Y277" s="1" t="str">
        <f t="shared" si="103"/>
        <v>insert into contato_telefone(id_contato,id_telefone)values(currval('contato_id_seq'), currval('telefone_id_seq'));</v>
      </c>
      <c r="Z277" t="str">
        <f t="shared" si="104"/>
        <v>insert into telefone(ddd, telefone)values('</v>
      </c>
      <c r="AA277" t="s">
        <v>20</v>
      </c>
      <c r="AB277" s="1" t="str">
        <f t="shared" si="105"/>
        <v>','</v>
      </c>
      <c r="AC277" t="s">
        <v>2409</v>
      </c>
      <c r="AD277" s="1" t="str">
        <f t="shared" si="106"/>
        <v>');</v>
      </c>
      <c r="AE277" s="1" t="str">
        <f t="shared" si="107"/>
        <v>insert into contato_telefone(id_contato,id_telefone)values(currval('contato_id_seq'), currval('telefone_id_seq'));</v>
      </c>
      <c r="AF277" t="str">
        <f t="shared" si="108"/>
        <v>insert into telefone(ddd, telefone)values('</v>
      </c>
      <c r="AG277" t="s">
        <v>20</v>
      </c>
      <c r="AH277" s="1" t="str">
        <f t="shared" si="109"/>
        <v>','</v>
      </c>
      <c r="AI277" t="s">
        <v>2410</v>
      </c>
      <c r="AJ277" s="1" t="str">
        <f t="shared" si="110"/>
        <v>');</v>
      </c>
      <c r="AK277" s="1" t="str">
        <f t="shared" si="111"/>
        <v>insert into contato_telefone(id_contato,id_telefone)values(currval('contato_id_seq'), currval('telefone_id_seq'));</v>
      </c>
      <c r="AL277" t="str">
        <f t="shared" si="112"/>
        <v>insert into telefone(ddd, telefone)values('</v>
      </c>
      <c r="AM277" t="s">
        <v>20</v>
      </c>
      <c r="AN277" s="1" t="str">
        <f t="shared" si="113"/>
        <v>','</v>
      </c>
      <c r="AO277" t="s">
        <v>2411</v>
      </c>
      <c r="AP277" s="1" t="str">
        <f t="shared" si="114"/>
        <v>');</v>
      </c>
      <c r="AQ277" s="1" t="str">
        <f t="shared" si="115"/>
        <v>insert into contato_telefone(id_contato,id_telefone)values(currval('contato_id_seq'), currval('telefone_id_seq'));</v>
      </c>
      <c r="AR277" t="str">
        <f t="shared" si="116"/>
        <v/>
      </c>
      <c r="AT277" s="1" t="str">
        <f t="shared" si="117"/>
        <v/>
      </c>
      <c r="AV277" s="1" t="str">
        <f t="shared" si="118"/>
        <v/>
      </c>
      <c r="AW277" s="1" t="str">
        <f t="shared" si="119"/>
        <v/>
      </c>
    </row>
    <row r="278" spans="1:49" x14ac:dyDescent="0.25">
      <c r="A278" t="s">
        <v>8392</v>
      </c>
      <c r="B278" t="s">
        <v>2415</v>
      </c>
      <c r="C278" s="1" t="s">
        <v>8390</v>
      </c>
      <c r="D278" t="s">
        <v>2416</v>
      </c>
      <c r="E278" s="1" t="s">
        <v>8390</v>
      </c>
      <c r="F278" t="s">
        <v>2422</v>
      </c>
      <c r="G278" s="1" t="s">
        <v>8390</v>
      </c>
      <c r="I278" s="1" t="s">
        <v>8390</v>
      </c>
      <c r="K278" s="1" t="s">
        <v>8389</v>
      </c>
      <c r="L278" t="s">
        <v>495</v>
      </c>
      <c r="M278" t="s">
        <v>8391</v>
      </c>
      <c r="N278" t="str">
        <f t="shared" si="96"/>
        <v>insert into telefone(ddd, telefone)values('</v>
      </c>
      <c r="O278" t="s">
        <v>20</v>
      </c>
      <c r="P278" s="1" t="str">
        <f t="shared" si="97"/>
        <v>','</v>
      </c>
      <c r="Q278" t="s">
        <v>2417</v>
      </c>
      <c r="R278" s="1" t="str">
        <f t="shared" si="98"/>
        <v>');</v>
      </c>
      <c r="S278" s="1" t="str">
        <f t="shared" si="99"/>
        <v>insert into contato_telefone(id_contato,id_telefone)values(currval('contato_id_seq'), currval('telefone_id_seq'));</v>
      </c>
      <c r="T278" t="str">
        <f t="shared" si="100"/>
        <v>insert into telefone(ddd, telefone)values('</v>
      </c>
      <c r="U278" t="s">
        <v>20</v>
      </c>
      <c r="V278" s="1" t="str">
        <f t="shared" si="101"/>
        <v>','</v>
      </c>
      <c r="W278" t="s">
        <v>2418</v>
      </c>
      <c r="X278" s="1" t="str">
        <f t="shared" si="102"/>
        <v>');</v>
      </c>
      <c r="Y278" s="1" t="str">
        <f t="shared" si="103"/>
        <v>insert into contato_telefone(id_contato,id_telefone)values(currval('contato_id_seq'), currval('telefone_id_seq'));</v>
      </c>
      <c r="Z278" t="str">
        <f t="shared" si="104"/>
        <v/>
      </c>
      <c r="AB278" s="1" t="str">
        <f t="shared" si="105"/>
        <v/>
      </c>
      <c r="AD278" s="1" t="str">
        <f t="shared" si="106"/>
        <v/>
      </c>
      <c r="AE278" s="1" t="str">
        <f t="shared" si="107"/>
        <v/>
      </c>
      <c r="AF278" t="str">
        <f t="shared" si="108"/>
        <v>insert into telefone(ddd, telefone)values('</v>
      </c>
      <c r="AG278" t="s">
        <v>20</v>
      </c>
      <c r="AH278" s="1" t="str">
        <f t="shared" si="109"/>
        <v>','</v>
      </c>
      <c r="AI278" t="s">
        <v>2419</v>
      </c>
      <c r="AJ278" s="1" t="str">
        <f t="shared" si="110"/>
        <v>');</v>
      </c>
      <c r="AK278" s="1" t="str">
        <f t="shared" si="111"/>
        <v>insert into contato_telefone(id_contato,id_telefone)values(currval('contato_id_seq'), currval('telefone_id_seq'));</v>
      </c>
      <c r="AL278" t="str">
        <f t="shared" si="112"/>
        <v>insert into telefone(ddd, telefone)values('</v>
      </c>
      <c r="AM278" t="s">
        <v>20</v>
      </c>
      <c r="AN278" s="1" t="str">
        <f t="shared" si="113"/>
        <v>','</v>
      </c>
      <c r="AO278" t="s">
        <v>2420</v>
      </c>
      <c r="AP278" s="1" t="str">
        <f t="shared" si="114"/>
        <v>');</v>
      </c>
      <c r="AQ278" s="1" t="str">
        <f t="shared" si="115"/>
        <v>insert into contato_telefone(id_contato,id_telefone)values(currval('contato_id_seq'), currval('telefone_id_seq'));</v>
      </c>
      <c r="AR278" t="str">
        <f t="shared" si="116"/>
        <v>insert into telefone(ddd, telefone)values('</v>
      </c>
      <c r="AS278" t="s">
        <v>20</v>
      </c>
      <c r="AT278" s="1" t="str">
        <f t="shared" si="117"/>
        <v>','</v>
      </c>
      <c r="AU278" t="s">
        <v>2421</v>
      </c>
      <c r="AV278" s="1" t="str">
        <f t="shared" si="118"/>
        <v>');</v>
      </c>
      <c r="AW278" s="1" t="str">
        <f t="shared" si="119"/>
        <v>insert into contato_telefone(id_contato,id_telefone)values(currval('contato_id_seq'), currval('telefone_id_seq'));</v>
      </c>
    </row>
    <row r="279" spans="1:49" x14ac:dyDescent="0.25">
      <c r="A279" t="s">
        <v>8392</v>
      </c>
      <c r="B279" t="s">
        <v>2423</v>
      </c>
      <c r="C279" s="1" t="s">
        <v>8390</v>
      </c>
      <c r="D279" t="s">
        <v>2424</v>
      </c>
      <c r="E279" s="1" t="s">
        <v>8390</v>
      </c>
      <c r="F279" t="s">
        <v>2431</v>
      </c>
      <c r="G279" s="1" t="s">
        <v>8390</v>
      </c>
      <c r="H279" t="s">
        <v>2432</v>
      </c>
      <c r="I279" s="1" t="s">
        <v>8390</v>
      </c>
      <c r="J279" t="s">
        <v>2433</v>
      </c>
      <c r="K279" s="1" t="s">
        <v>8389</v>
      </c>
      <c r="L279" t="s">
        <v>1814</v>
      </c>
      <c r="M279" t="s">
        <v>8391</v>
      </c>
      <c r="N279" t="str">
        <f t="shared" si="96"/>
        <v>insert into telefone(ddd, telefone)values('</v>
      </c>
      <c r="O279" t="s">
        <v>20</v>
      </c>
      <c r="P279" s="1" t="str">
        <f t="shared" si="97"/>
        <v>','</v>
      </c>
      <c r="Q279" t="s">
        <v>2425</v>
      </c>
      <c r="R279" s="1" t="str">
        <f t="shared" si="98"/>
        <v>');</v>
      </c>
      <c r="S279" s="1" t="str">
        <f t="shared" si="99"/>
        <v>insert into contato_telefone(id_contato,id_telefone)values(currval('contato_id_seq'), currval('telefone_id_seq'));</v>
      </c>
      <c r="T279" t="str">
        <f t="shared" si="100"/>
        <v>insert into telefone(ddd, telefone)values('</v>
      </c>
      <c r="U279" t="s">
        <v>20</v>
      </c>
      <c r="V279" s="1" t="str">
        <f t="shared" si="101"/>
        <v>','</v>
      </c>
      <c r="W279" t="s">
        <v>2426</v>
      </c>
      <c r="X279" s="1" t="str">
        <f t="shared" si="102"/>
        <v>');</v>
      </c>
      <c r="Y279" s="1" t="str">
        <f t="shared" si="103"/>
        <v>insert into contato_telefone(id_contato,id_telefone)values(currval('contato_id_seq'), currval('telefone_id_seq'));</v>
      </c>
      <c r="Z279" t="str">
        <f t="shared" si="104"/>
        <v>insert into telefone(ddd, telefone)values('</v>
      </c>
      <c r="AA279" t="s">
        <v>20</v>
      </c>
      <c r="AB279" s="1" t="str">
        <f t="shared" si="105"/>
        <v>','</v>
      </c>
      <c r="AC279" t="s">
        <v>2427</v>
      </c>
      <c r="AD279" s="1" t="str">
        <f t="shared" si="106"/>
        <v>');</v>
      </c>
      <c r="AE279" s="1" t="str">
        <f t="shared" si="107"/>
        <v>insert into contato_telefone(id_contato,id_telefone)values(currval('contato_id_seq'), currval('telefone_id_seq'));</v>
      </c>
      <c r="AF279" t="str">
        <f t="shared" si="108"/>
        <v>insert into telefone(ddd, telefone)values('</v>
      </c>
      <c r="AG279" t="s">
        <v>20</v>
      </c>
      <c r="AH279" s="1" t="str">
        <f t="shared" si="109"/>
        <v>','</v>
      </c>
      <c r="AI279" t="s">
        <v>2428</v>
      </c>
      <c r="AJ279" s="1" t="str">
        <f t="shared" si="110"/>
        <v>');</v>
      </c>
      <c r="AK279" s="1" t="str">
        <f t="shared" si="111"/>
        <v>insert into contato_telefone(id_contato,id_telefone)values(currval('contato_id_seq'), currval('telefone_id_seq'));</v>
      </c>
      <c r="AL279" t="str">
        <f t="shared" si="112"/>
        <v>insert into telefone(ddd, telefone)values('</v>
      </c>
      <c r="AM279" t="s">
        <v>20</v>
      </c>
      <c r="AN279" s="1" t="str">
        <f t="shared" si="113"/>
        <v>','</v>
      </c>
      <c r="AO279" t="s">
        <v>2429</v>
      </c>
      <c r="AP279" s="1" t="str">
        <f t="shared" si="114"/>
        <v>');</v>
      </c>
      <c r="AQ279" s="1" t="str">
        <f t="shared" si="115"/>
        <v>insert into contato_telefone(id_contato,id_telefone)values(currval('contato_id_seq'), currval('telefone_id_seq'));</v>
      </c>
      <c r="AR279" t="str">
        <f t="shared" si="116"/>
        <v>insert into telefone(ddd, telefone)values('</v>
      </c>
      <c r="AS279" t="s">
        <v>20</v>
      </c>
      <c r="AT279" s="1" t="str">
        <f t="shared" si="117"/>
        <v>','</v>
      </c>
      <c r="AU279" t="s">
        <v>2430</v>
      </c>
      <c r="AV279" s="1" t="str">
        <f t="shared" si="118"/>
        <v>');</v>
      </c>
      <c r="AW279" s="1" t="str">
        <f t="shared" si="119"/>
        <v>insert into contato_telefone(id_contato,id_telefone)values(currval('contato_id_seq'), currval('telefone_id_seq'));</v>
      </c>
    </row>
    <row r="280" spans="1:49" x14ac:dyDescent="0.25">
      <c r="A280" t="s">
        <v>8392</v>
      </c>
      <c r="B280" t="s">
        <v>2434</v>
      </c>
      <c r="C280" s="1" t="s">
        <v>8390</v>
      </c>
      <c r="D280" t="s">
        <v>2435</v>
      </c>
      <c r="E280" s="1" t="s">
        <v>8390</v>
      </c>
      <c r="F280" t="s">
        <v>1209</v>
      </c>
      <c r="G280" s="1" t="s">
        <v>8390</v>
      </c>
      <c r="I280" s="1" t="s">
        <v>8390</v>
      </c>
      <c r="J280" t="s">
        <v>2438</v>
      </c>
      <c r="K280" s="1" t="s">
        <v>8389</v>
      </c>
      <c r="L280" t="s">
        <v>2437</v>
      </c>
      <c r="M280" t="s">
        <v>8391</v>
      </c>
      <c r="N280" t="str">
        <f t="shared" si="96"/>
        <v>insert into telefone(ddd, telefone)values('</v>
      </c>
      <c r="O280" t="s">
        <v>20</v>
      </c>
      <c r="P280" s="1" t="str">
        <f t="shared" si="97"/>
        <v>','</v>
      </c>
      <c r="Q280" t="s">
        <v>2436</v>
      </c>
      <c r="R280" s="1" t="str">
        <f t="shared" si="98"/>
        <v>');</v>
      </c>
      <c r="S280" s="1" t="str">
        <f t="shared" si="99"/>
        <v>insert into contato_telefone(id_contato,id_telefone)values(currval('contato_id_seq'), currval('telefone_id_seq'));</v>
      </c>
      <c r="T280" t="str">
        <f t="shared" si="100"/>
        <v/>
      </c>
      <c r="V280" s="1" t="str">
        <f t="shared" si="101"/>
        <v/>
      </c>
      <c r="X280" s="1" t="str">
        <f t="shared" si="102"/>
        <v/>
      </c>
      <c r="Y280" s="1" t="str">
        <f t="shared" si="103"/>
        <v/>
      </c>
      <c r="Z280" t="str">
        <f t="shared" si="104"/>
        <v/>
      </c>
      <c r="AB280" s="1" t="str">
        <f t="shared" si="105"/>
        <v/>
      </c>
      <c r="AD280" s="1" t="str">
        <f t="shared" si="106"/>
        <v/>
      </c>
      <c r="AE280" s="1" t="str">
        <f t="shared" si="107"/>
        <v/>
      </c>
      <c r="AF280" t="str">
        <f t="shared" si="108"/>
        <v/>
      </c>
      <c r="AH280" s="1" t="str">
        <f t="shared" si="109"/>
        <v/>
      </c>
      <c r="AJ280" s="1" t="str">
        <f t="shared" si="110"/>
        <v/>
      </c>
      <c r="AK280" s="1" t="str">
        <f t="shared" si="111"/>
        <v/>
      </c>
      <c r="AL280" t="str">
        <f t="shared" si="112"/>
        <v/>
      </c>
      <c r="AN280" s="1" t="str">
        <f t="shared" si="113"/>
        <v/>
      </c>
      <c r="AP280" s="1" t="str">
        <f t="shared" si="114"/>
        <v/>
      </c>
      <c r="AQ280" s="1" t="str">
        <f t="shared" si="115"/>
        <v/>
      </c>
      <c r="AR280" t="str">
        <f t="shared" si="116"/>
        <v/>
      </c>
      <c r="AT280" s="1" t="str">
        <f t="shared" si="117"/>
        <v/>
      </c>
      <c r="AV280" s="1" t="str">
        <f t="shared" si="118"/>
        <v/>
      </c>
      <c r="AW280" s="1" t="str">
        <f t="shared" si="119"/>
        <v/>
      </c>
    </row>
    <row r="281" spans="1:49" x14ac:dyDescent="0.25">
      <c r="A281" t="s">
        <v>8392</v>
      </c>
      <c r="B281" t="s">
        <v>2439</v>
      </c>
      <c r="C281" s="1" t="s">
        <v>8390</v>
      </c>
      <c r="D281" t="s">
        <v>2440</v>
      </c>
      <c r="E281" s="1" t="s">
        <v>8390</v>
      </c>
      <c r="F281" t="s">
        <v>2445</v>
      </c>
      <c r="G281" s="1" t="s">
        <v>8390</v>
      </c>
      <c r="I281" s="1" t="s">
        <v>8390</v>
      </c>
      <c r="J281" t="s">
        <v>2447</v>
      </c>
      <c r="K281" s="1" t="s">
        <v>8389</v>
      </c>
      <c r="L281" t="s">
        <v>2446</v>
      </c>
      <c r="M281" t="s">
        <v>8391</v>
      </c>
      <c r="N281" t="str">
        <f t="shared" si="96"/>
        <v>insert into telefone(ddd, telefone)values('</v>
      </c>
      <c r="O281" t="s">
        <v>20</v>
      </c>
      <c r="P281" s="1" t="str">
        <f t="shared" si="97"/>
        <v>','</v>
      </c>
      <c r="Q281" t="s">
        <v>2441</v>
      </c>
      <c r="R281" s="1" t="str">
        <f t="shared" si="98"/>
        <v>');</v>
      </c>
      <c r="S281" s="1" t="str">
        <f t="shared" si="99"/>
        <v>insert into contato_telefone(id_contato,id_telefone)values(currval('contato_id_seq'), currval('telefone_id_seq'));</v>
      </c>
      <c r="T281" t="str">
        <f t="shared" si="100"/>
        <v>insert into telefone(ddd, telefone)values('</v>
      </c>
      <c r="U281" t="s">
        <v>20</v>
      </c>
      <c r="V281" s="1" t="str">
        <f t="shared" si="101"/>
        <v>','</v>
      </c>
      <c r="W281" t="s">
        <v>2442</v>
      </c>
      <c r="X281" s="1" t="str">
        <f t="shared" si="102"/>
        <v>');</v>
      </c>
      <c r="Y281" s="1" t="str">
        <f t="shared" si="103"/>
        <v>insert into contato_telefone(id_contato,id_telefone)values(currval('contato_id_seq'), currval('telefone_id_seq'));</v>
      </c>
      <c r="Z281" t="str">
        <f t="shared" si="104"/>
        <v>insert into telefone(ddd, telefone)values('</v>
      </c>
      <c r="AA281" t="s">
        <v>20</v>
      </c>
      <c r="AB281" s="1" t="str">
        <f t="shared" si="105"/>
        <v>','</v>
      </c>
      <c r="AC281" t="s">
        <v>2443</v>
      </c>
      <c r="AD281" s="1" t="str">
        <f t="shared" si="106"/>
        <v>');</v>
      </c>
      <c r="AE281" s="1" t="str">
        <f t="shared" si="107"/>
        <v>insert into contato_telefone(id_contato,id_telefone)values(currval('contato_id_seq'), currval('telefone_id_seq'));</v>
      </c>
      <c r="AF281" t="str">
        <f t="shared" si="108"/>
        <v>insert into telefone(ddd, telefone)values('</v>
      </c>
      <c r="AG281" t="s">
        <v>20</v>
      </c>
      <c r="AH281" s="1" t="str">
        <f t="shared" si="109"/>
        <v>','</v>
      </c>
      <c r="AI281" t="s">
        <v>2444</v>
      </c>
      <c r="AJ281" s="1" t="str">
        <f t="shared" si="110"/>
        <v>');</v>
      </c>
      <c r="AK281" s="1" t="str">
        <f t="shared" si="111"/>
        <v>insert into contato_telefone(id_contato,id_telefone)values(currval('contato_id_seq'), currval('telefone_id_seq'));</v>
      </c>
      <c r="AL281" t="str">
        <f t="shared" si="112"/>
        <v/>
      </c>
      <c r="AN281" s="1" t="str">
        <f t="shared" si="113"/>
        <v/>
      </c>
      <c r="AP281" s="1" t="str">
        <f t="shared" si="114"/>
        <v/>
      </c>
      <c r="AQ281" s="1" t="str">
        <f t="shared" si="115"/>
        <v/>
      </c>
      <c r="AR281" t="str">
        <f t="shared" si="116"/>
        <v/>
      </c>
      <c r="AT281" s="1" t="str">
        <f t="shared" si="117"/>
        <v/>
      </c>
      <c r="AV281" s="1" t="str">
        <f t="shared" si="118"/>
        <v/>
      </c>
      <c r="AW281" s="1" t="str">
        <f t="shared" si="119"/>
        <v/>
      </c>
    </row>
    <row r="282" spans="1:49" x14ac:dyDescent="0.25">
      <c r="A282" t="s">
        <v>8392</v>
      </c>
      <c r="B282" t="s">
        <v>2448</v>
      </c>
      <c r="C282" s="1" t="s">
        <v>8390</v>
      </c>
      <c r="D282" t="s">
        <v>2449</v>
      </c>
      <c r="E282" s="1" t="s">
        <v>8390</v>
      </c>
      <c r="F282" t="s">
        <v>2455</v>
      </c>
      <c r="G282" s="1" t="s">
        <v>8390</v>
      </c>
      <c r="H282" t="s">
        <v>2456</v>
      </c>
      <c r="I282" s="1" t="s">
        <v>8390</v>
      </c>
      <c r="K282" s="1" t="s">
        <v>8389</v>
      </c>
      <c r="L282" t="s">
        <v>2457</v>
      </c>
      <c r="M282" t="s">
        <v>8391</v>
      </c>
      <c r="N282" t="str">
        <f t="shared" si="96"/>
        <v>insert into telefone(ddd, telefone)values('</v>
      </c>
      <c r="O282" t="s">
        <v>20</v>
      </c>
      <c r="P282" s="1" t="str">
        <f t="shared" si="97"/>
        <v>','</v>
      </c>
      <c r="Q282" t="s">
        <v>2450</v>
      </c>
      <c r="R282" s="1" t="str">
        <f t="shared" si="98"/>
        <v>');</v>
      </c>
      <c r="S282" s="1" t="str">
        <f t="shared" si="99"/>
        <v>insert into contato_telefone(id_contato,id_telefone)values(currval('contato_id_seq'), currval('telefone_id_seq'));</v>
      </c>
      <c r="T282" t="str">
        <f t="shared" si="100"/>
        <v>insert into telefone(ddd, telefone)values('</v>
      </c>
      <c r="U282" t="s">
        <v>20</v>
      </c>
      <c r="V282" s="1" t="str">
        <f t="shared" si="101"/>
        <v>','</v>
      </c>
      <c r="W282" t="s">
        <v>2451</v>
      </c>
      <c r="X282" s="1" t="str">
        <f t="shared" si="102"/>
        <v>');</v>
      </c>
      <c r="Y282" s="1" t="str">
        <f t="shared" si="103"/>
        <v>insert into contato_telefone(id_contato,id_telefone)values(currval('contato_id_seq'), currval('telefone_id_seq'));</v>
      </c>
      <c r="Z282" t="str">
        <f t="shared" si="104"/>
        <v/>
      </c>
      <c r="AB282" s="1" t="str">
        <f t="shared" si="105"/>
        <v/>
      </c>
      <c r="AD282" s="1" t="str">
        <f t="shared" si="106"/>
        <v/>
      </c>
      <c r="AE282" s="1" t="str">
        <f t="shared" si="107"/>
        <v/>
      </c>
      <c r="AF282" t="str">
        <f t="shared" si="108"/>
        <v>insert into telefone(ddd, telefone)values('</v>
      </c>
      <c r="AG282" t="s">
        <v>20</v>
      </c>
      <c r="AH282" s="1" t="str">
        <f t="shared" si="109"/>
        <v>','</v>
      </c>
      <c r="AI282" t="s">
        <v>2452</v>
      </c>
      <c r="AJ282" s="1" t="str">
        <f t="shared" si="110"/>
        <v>');</v>
      </c>
      <c r="AK282" s="1" t="str">
        <f t="shared" si="111"/>
        <v>insert into contato_telefone(id_contato,id_telefone)values(currval('contato_id_seq'), currval('telefone_id_seq'));</v>
      </c>
      <c r="AL282" t="str">
        <f t="shared" si="112"/>
        <v>insert into telefone(ddd, telefone)values('</v>
      </c>
      <c r="AM282" t="s">
        <v>20</v>
      </c>
      <c r="AN282" s="1" t="str">
        <f t="shared" si="113"/>
        <v>','</v>
      </c>
      <c r="AO282" t="s">
        <v>2453</v>
      </c>
      <c r="AP282" s="1" t="str">
        <f t="shared" si="114"/>
        <v>');</v>
      </c>
      <c r="AQ282" s="1" t="str">
        <f t="shared" si="115"/>
        <v>insert into contato_telefone(id_contato,id_telefone)values(currval('contato_id_seq'), currval('telefone_id_seq'));</v>
      </c>
      <c r="AR282" t="str">
        <f t="shared" si="116"/>
        <v>insert into telefone(ddd, telefone)values('</v>
      </c>
      <c r="AS282" t="s">
        <v>20</v>
      </c>
      <c r="AT282" s="1" t="str">
        <f t="shared" si="117"/>
        <v>','</v>
      </c>
      <c r="AU282" t="s">
        <v>2454</v>
      </c>
      <c r="AV282" s="1" t="str">
        <f t="shared" si="118"/>
        <v>');</v>
      </c>
      <c r="AW282" s="1" t="str">
        <f t="shared" si="119"/>
        <v>insert into contato_telefone(id_contato,id_telefone)values(currval('contato_id_seq'), currval('telefone_id_seq'));</v>
      </c>
    </row>
    <row r="283" spans="1:49" x14ac:dyDescent="0.25">
      <c r="A283" t="s">
        <v>8392</v>
      </c>
      <c r="B283" t="s">
        <v>2458</v>
      </c>
      <c r="C283" s="1" t="s">
        <v>8390</v>
      </c>
      <c r="D283" t="s">
        <v>2459</v>
      </c>
      <c r="E283" s="1" t="s">
        <v>8390</v>
      </c>
      <c r="F283" t="s">
        <v>2464</v>
      </c>
      <c r="G283" s="1" t="s">
        <v>8390</v>
      </c>
      <c r="I283" s="1" t="s">
        <v>8390</v>
      </c>
      <c r="J283" t="s">
        <v>2465</v>
      </c>
      <c r="K283" s="1" t="s">
        <v>8389</v>
      </c>
      <c r="L283" t="s">
        <v>192</v>
      </c>
      <c r="M283" t="s">
        <v>8391</v>
      </c>
      <c r="N283" t="str">
        <f t="shared" si="96"/>
        <v>insert into telefone(ddd, telefone)values('</v>
      </c>
      <c r="O283" t="s">
        <v>20</v>
      </c>
      <c r="P283" s="1" t="str">
        <f t="shared" si="97"/>
        <v>','</v>
      </c>
      <c r="Q283" t="s">
        <v>2460</v>
      </c>
      <c r="R283" s="1" t="str">
        <f t="shared" si="98"/>
        <v>');</v>
      </c>
      <c r="S283" s="1" t="str">
        <f t="shared" si="99"/>
        <v>insert into contato_telefone(id_contato,id_telefone)values(currval('contato_id_seq'), currval('telefone_id_seq'));</v>
      </c>
      <c r="T283" t="str">
        <f t="shared" si="100"/>
        <v>insert into telefone(ddd, telefone)values('</v>
      </c>
      <c r="U283" t="s">
        <v>20</v>
      </c>
      <c r="V283" s="1" t="str">
        <f t="shared" si="101"/>
        <v>','</v>
      </c>
      <c r="W283" t="s">
        <v>2461</v>
      </c>
      <c r="X283" s="1" t="str">
        <f t="shared" si="102"/>
        <v>');</v>
      </c>
      <c r="Y283" s="1" t="str">
        <f t="shared" si="103"/>
        <v>insert into contato_telefone(id_contato,id_telefone)values(currval('contato_id_seq'), currval('telefone_id_seq'));</v>
      </c>
      <c r="Z283" t="str">
        <f t="shared" si="104"/>
        <v/>
      </c>
      <c r="AB283" s="1" t="str">
        <f t="shared" si="105"/>
        <v/>
      </c>
      <c r="AD283" s="1" t="str">
        <f t="shared" si="106"/>
        <v/>
      </c>
      <c r="AE283" s="1" t="str">
        <f t="shared" si="107"/>
        <v/>
      </c>
      <c r="AF283" t="str">
        <f t="shared" si="108"/>
        <v>insert into telefone(ddd, telefone)values('</v>
      </c>
      <c r="AG283" t="s">
        <v>20</v>
      </c>
      <c r="AH283" s="1" t="str">
        <f t="shared" si="109"/>
        <v>','</v>
      </c>
      <c r="AI283" t="s">
        <v>2462</v>
      </c>
      <c r="AJ283" s="1" t="str">
        <f t="shared" si="110"/>
        <v>');</v>
      </c>
      <c r="AK283" s="1" t="str">
        <f t="shared" si="111"/>
        <v>insert into contato_telefone(id_contato,id_telefone)values(currval('contato_id_seq'), currval('telefone_id_seq'));</v>
      </c>
      <c r="AL283" t="str">
        <f t="shared" si="112"/>
        <v>insert into telefone(ddd, telefone)values('</v>
      </c>
      <c r="AM283" t="s">
        <v>20</v>
      </c>
      <c r="AN283" s="1" t="str">
        <f t="shared" si="113"/>
        <v>','</v>
      </c>
      <c r="AO283" t="s">
        <v>2463</v>
      </c>
      <c r="AP283" s="1" t="str">
        <f t="shared" si="114"/>
        <v>');</v>
      </c>
      <c r="AQ283" s="1" t="str">
        <f t="shared" si="115"/>
        <v>insert into contato_telefone(id_contato,id_telefone)values(currval('contato_id_seq'), currval('telefone_id_seq'));</v>
      </c>
      <c r="AR283" t="str">
        <f t="shared" si="116"/>
        <v/>
      </c>
      <c r="AT283" s="1" t="str">
        <f t="shared" si="117"/>
        <v/>
      </c>
      <c r="AV283" s="1" t="str">
        <f t="shared" si="118"/>
        <v/>
      </c>
      <c r="AW283" s="1" t="str">
        <f t="shared" si="119"/>
        <v/>
      </c>
    </row>
    <row r="284" spans="1:49" x14ac:dyDescent="0.25">
      <c r="A284" t="s">
        <v>8392</v>
      </c>
      <c r="B284" t="s">
        <v>2466</v>
      </c>
      <c r="C284" s="1" t="s">
        <v>8390</v>
      </c>
      <c r="D284" t="s">
        <v>2467</v>
      </c>
      <c r="E284" s="1" t="s">
        <v>8390</v>
      </c>
      <c r="F284" t="s">
        <v>2474</v>
      </c>
      <c r="G284" s="1" t="s">
        <v>8390</v>
      </c>
      <c r="H284" t="s">
        <v>2475</v>
      </c>
      <c r="I284" s="1" t="s">
        <v>8390</v>
      </c>
      <c r="K284" s="1" t="s">
        <v>8389</v>
      </c>
      <c r="L284" t="s">
        <v>2476</v>
      </c>
      <c r="M284" t="s">
        <v>8391</v>
      </c>
      <c r="N284" t="str">
        <f t="shared" si="96"/>
        <v>insert into telefone(ddd, telefone)values('</v>
      </c>
      <c r="O284" t="s">
        <v>20</v>
      </c>
      <c r="P284" s="1" t="str">
        <f t="shared" si="97"/>
        <v>','</v>
      </c>
      <c r="Q284" t="s">
        <v>2468</v>
      </c>
      <c r="R284" s="1" t="str">
        <f t="shared" si="98"/>
        <v>');</v>
      </c>
      <c r="S284" s="1" t="str">
        <f t="shared" si="99"/>
        <v>insert into contato_telefone(id_contato,id_telefone)values(currval('contato_id_seq'), currval('telefone_id_seq'));</v>
      </c>
      <c r="T284" t="str">
        <f t="shared" si="100"/>
        <v>insert into telefone(ddd, telefone)values('</v>
      </c>
      <c r="U284" t="s">
        <v>20</v>
      </c>
      <c r="V284" s="1" t="str">
        <f t="shared" si="101"/>
        <v>','</v>
      </c>
      <c r="W284" t="s">
        <v>2469</v>
      </c>
      <c r="X284" s="1" t="str">
        <f t="shared" si="102"/>
        <v>');</v>
      </c>
      <c r="Y284" s="1" t="str">
        <f t="shared" si="103"/>
        <v>insert into contato_telefone(id_contato,id_telefone)values(currval('contato_id_seq'), currval('telefone_id_seq'));</v>
      </c>
      <c r="Z284" t="str">
        <f t="shared" si="104"/>
        <v>insert into telefone(ddd, telefone)values('</v>
      </c>
      <c r="AA284" t="s">
        <v>20</v>
      </c>
      <c r="AB284" s="1" t="str">
        <f t="shared" si="105"/>
        <v>','</v>
      </c>
      <c r="AC284" t="s">
        <v>2470</v>
      </c>
      <c r="AD284" s="1" t="str">
        <f t="shared" si="106"/>
        <v>');</v>
      </c>
      <c r="AE284" s="1" t="str">
        <f t="shared" si="107"/>
        <v>insert into contato_telefone(id_contato,id_telefone)values(currval('contato_id_seq'), currval('telefone_id_seq'));</v>
      </c>
      <c r="AF284" t="str">
        <f t="shared" si="108"/>
        <v>insert into telefone(ddd, telefone)values('</v>
      </c>
      <c r="AG284" t="s">
        <v>20</v>
      </c>
      <c r="AH284" s="1" t="str">
        <f t="shared" si="109"/>
        <v>','</v>
      </c>
      <c r="AI284" t="s">
        <v>2471</v>
      </c>
      <c r="AJ284" s="1" t="str">
        <f t="shared" si="110"/>
        <v>');</v>
      </c>
      <c r="AK284" s="1" t="str">
        <f t="shared" si="111"/>
        <v>insert into contato_telefone(id_contato,id_telefone)values(currval('contato_id_seq'), currval('telefone_id_seq'));</v>
      </c>
      <c r="AL284" t="str">
        <f t="shared" si="112"/>
        <v>insert into telefone(ddd, telefone)values('</v>
      </c>
      <c r="AM284" t="s">
        <v>20</v>
      </c>
      <c r="AN284" s="1" t="str">
        <f t="shared" si="113"/>
        <v>','</v>
      </c>
      <c r="AO284" t="s">
        <v>2472</v>
      </c>
      <c r="AP284" s="1" t="str">
        <f t="shared" si="114"/>
        <v>');</v>
      </c>
      <c r="AQ284" s="1" t="str">
        <f t="shared" si="115"/>
        <v>insert into contato_telefone(id_contato,id_telefone)values(currval('contato_id_seq'), currval('telefone_id_seq'));</v>
      </c>
      <c r="AR284" t="str">
        <f t="shared" si="116"/>
        <v>insert into telefone(ddd, telefone)values('</v>
      </c>
      <c r="AS284" t="s">
        <v>20</v>
      </c>
      <c r="AT284" s="1" t="str">
        <f t="shared" si="117"/>
        <v>','</v>
      </c>
      <c r="AU284" t="s">
        <v>2473</v>
      </c>
      <c r="AV284" s="1" t="str">
        <f t="shared" si="118"/>
        <v>');</v>
      </c>
      <c r="AW284" s="1" t="str">
        <f t="shared" si="119"/>
        <v>insert into contato_telefone(id_contato,id_telefone)values(currval('contato_id_seq'), currval('telefone_id_seq'));</v>
      </c>
    </row>
    <row r="285" spans="1:49" x14ac:dyDescent="0.25">
      <c r="A285" t="s">
        <v>8392</v>
      </c>
      <c r="B285" t="s">
        <v>2477</v>
      </c>
      <c r="C285" s="1" t="s">
        <v>8390</v>
      </c>
      <c r="D285" t="s">
        <v>2478</v>
      </c>
      <c r="E285" s="1" t="s">
        <v>8390</v>
      </c>
      <c r="F285" t="s">
        <v>336</v>
      </c>
      <c r="G285" s="1" t="s">
        <v>8390</v>
      </c>
      <c r="H285" t="s">
        <v>2485</v>
      </c>
      <c r="I285" s="1" t="s">
        <v>8390</v>
      </c>
      <c r="J285" t="s">
        <v>2487</v>
      </c>
      <c r="K285" s="1" t="s">
        <v>8389</v>
      </c>
      <c r="L285" t="s">
        <v>2486</v>
      </c>
      <c r="M285" t="s">
        <v>8391</v>
      </c>
      <c r="N285" t="str">
        <f t="shared" si="96"/>
        <v>insert into telefone(ddd, telefone)values('</v>
      </c>
      <c r="O285" t="s">
        <v>20</v>
      </c>
      <c r="P285" s="1" t="str">
        <f t="shared" si="97"/>
        <v>','</v>
      </c>
      <c r="Q285" t="s">
        <v>2479</v>
      </c>
      <c r="R285" s="1" t="str">
        <f t="shared" si="98"/>
        <v>');</v>
      </c>
      <c r="S285" s="1" t="str">
        <f t="shared" si="99"/>
        <v>insert into contato_telefone(id_contato,id_telefone)values(currval('contato_id_seq'), currval('telefone_id_seq'));</v>
      </c>
      <c r="T285" t="str">
        <f t="shared" si="100"/>
        <v>insert into telefone(ddd, telefone)values('</v>
      </c>
      <c r="U285" t="s">
        <v>20</v>
      </c>
      <c r="V285" s="1" t="str">
        <f t="shared" si="101"/>
        <v>','</v>
      </c>
      <c r="W285" t="s">
        <v>2480</v>
      </c>
      <c r="X285" s="1" t="str">
        <f t="shared" si="102"/>
        <v>');</v>
      </c>
      <c r="Y285" s="1" t="str">
        <f t="shared" si="103"/>
        <v>insert into contato_telefone(id_contato,id_telefone)values(currval('contato_id_seq'), currval('telefone_id_seq'));</v>
      </c>
      <c r="Z285" t="str">
        <f t="shared" si="104"/>
        <v>insert into telefone(ddd, telefone)values('</v>
      </c>
      <c r="AA285" t="s">
        <v>20</v>
      </c>
      <c r="AB285" s="1" t="str">
        <f t="shared" si="105"/>
        <v>','</v>
      </c>
      <c r="AC285" t="s">
        <v>2481</v>
      </c>
      <c r="AD285" s="1" t="str">
        <f t="shared" si="106"/>
        <v>');</v>
      </c>
      <c r="AE285" s="1" t="str">
        <f t="shared" si="107"/>
        <v>insert into contato_telefone(id_contato,id_telefone)values(currval('contato_id_seq'), currval('telefone_id_seq'));</v>
      </c>
      <c r="AF285" t="str">
        <f t="shared" si="108"/>
        <v>insert into telefone(ddd, telefone)values('</v>
      </c>
      <c r="AG285" t="s">
        <v>20</v>
      </c>
      <c r="AH285" s="1" t="str">
        <f t="shared" si="109"/>
        <v>','</v>
      </c>
      <c r="AI285" t="s">
        <v>2482</v>
      </c>
      <c r="AJ285" s="1" t="str">
        <f t="shared" si="110"/>
        <v>');</v>
      </c>
      <c r="AK285" s="1" t="str">
        <f t="shared" si="111"/>
        <v>insert into contato_telefone(id_contato,id_telefone)values(currval('contato_id_seq'), currval('telefone_id_seq'));</v>
      </c>
      <c r="AL285" t="str">
        <f t="shared" si="112"/>
        <v>insert into telefone(ddd, telefone)values('</v>
      </c>
      <c r="AM285" t="s">
        <v>20</v>
      </c>
      <c r="AN285" s="1" t="str">
        <f t="shared" si="113"/>
        <v>','</v>
      </c>
      <c r="AO285" t="s">
        <v>2483</v>
      </c>
      <c r="AP285" s="1" t="str">
        <f t="shared" si="114"/>
        <v>');</v>
      </c>
      <c r="AQ285" s="1" t="str">
        <f t="shared" si="115"/>
        <v>insert into contato_telefone(id_contato,id_telefone)values(currval('contato_id_seq'), currval('telefone_id_seq'));</v>
      </c>
      <c r="AR285" t="str">
        <f t="shared" si="116"/>
        <v>insert into telefone(ddd, telefone)values('</v>
      </c>
      <c r="AS285" t="s">
        <v>20</v>
      </c>
      <c r="AT285" s="1" t="str">
        <f t="shared" si="117"/>
        <v>','</v>
      </c>
      <c r="AU285" t="s">
        <v>2484</v>
      </c>
      <c r="AV285" s="1" t="str">
        <f t="shared" si="118"/>
        <v>');</v>
      </c>
      <c r="AW285" s="1" t="str">
        <f t="shared" si="119"/>
        <v>insert into contato_telefone(id_contato,id_telefone)values(currval('contato_id_seq'), currval('telefone_id_seq'));</v>
      </c>
    </row>
    <row r="286" spans="1:49" x14ac:dyDescent="0.25">
      <c r="A286" t="s">
        <v>8392</v>
      </c>
      <c r="B286" t="s">
        <v>2488</v>
      </c>
      <c r="C286" s="1" t="s">
        <v>8390</v>
      </c>
      <c r="D286" t="s">
        <v>2489</v>
      </c>
      <c r="E286" s="1" t="s">
        <v>8390</v>
      </c>
      <c r="F286" t="s">
        <v>2364</v>
      </c>
      <c r="G286" s="1" t="s">
        <v>8390</v>
      </c>
      <c r="H286" t="s">
        <v>2491</v>
      </c>
      <c r="I286" s="1" t="s">
        <v>8390</v>
      </c>
      <c r="K286" s="1" t="s">
        <v>8389</v>
      </c>
      <c r="L286" t="s">
        <v>2492</v>
      </c>
      <c r="M286" t="s">
        <v>8391</v>
      </c>
      <c r="N286" t="str">
        <f t="shared" si="96"/>
        <v>insert into telefone(ddd, telefone)values('</v>
      </c>
      <c r="O286" t="s">
        <v>20</v>
      </c>
      <c r="P286" s="1" t="str">
        <f t="shared" si="97"/>
        <v>','</v>
      </c>
      <c r="Q286" t="s">
        <v>2490</v>
      </c>
      <c r="R286" s="1" t="str">
        <f t="shared" si="98"/>
        <v>');</v>
      </c>
      <c r="S286" s="1" t="str">
        <f t="shared" si="99"/>
        <v>insert into contato_telefone(id_contato,id_telefone)values(currval('contato_id_seq'), currval('telefone_id_seq'));</v>
      </c>
      <c r="T286" t="str">
        <f t="shared" si="100"/>
        <v/>
      </c>
      <c r="V286" s="1" t="str">
        <f t="shared" si="101"/>
        <v/>
      </c>
      <c r="X286" s="1" t="str">
        <f t="shared" si="102"/>
        <v/>
      </c>
      <c r="Y286" s="1" t="str">
        <f t="shared" si="103"/>
        <v/>
      </c>
      <c r="Z286" t="str">
        <f t="shared" si="104"/>
        <v/>
      </c>
      <c r="AB286" s="1" t="str">
        <f t="shared" si="105"/>
        <v/>
      </c>
      <c r="AD286" s="1" t="str">
        <f t="shared" si="106"/>
        <v/>
      </c>
      <c r="AE286" s="1" t="str">
        <f t="shared" si="107"/>
        <v/>
      </c>
      <c r="AF286" t="str">
        <f t="shared" si="108"/>
        <v/>
      </c>
      <c r="AH286" s="1" t="str">
        <f t="shared" si="109"/>
        <v/>
      </c>
      <c r="AJ286" s="1" t="str">
        <f t="shared" si="110"/>
        <v/>
      </c>
      <c r="AK286" s="1" t="str">
        <f t="shared" si="111"/>
        <v/>
      </c>
      <c r="AL286" t="str">
        <f t="shared" si="112"/>
        <v/>
      </c>
      <c r="AN286" s="1" t="str">
        <f t="shared" si="113"/>
        <v/>
      </c>
      <c r="AP286" s="1" t="str">
        <f t="shared" si="114"/>
        <v/>
      </c>
      <c r="AQ286" s="1" t="str">
        <f t="shared" si="115"/>
        <v/>
      </c>
      <c r="AR286" t="str">
        <f t="shared" si="116"/>
        <v/>
      </c>
      <c r="AT286" s="1" t="str">
        <f t="shared" si="117"/>
        <v/>
      </c>
      <c r="AV286" s="1" t="str">
        <f t="shared" si="118"/>
        <v/>
      </c>
      <c r="AW286" s="1" t="str">
        <f t="shared" si="119"/>
        <v/>
      </c>
    </row>
    <row r="287" spans="1:49" x14ac:dyDescent="0.25">
      <c r="A287" t="s">
        <v>8392</v>
      </c>
      <c r="B287" t="s">
        <v>2493</v>
      </c>
      <c r="C287" s="1" t="s">
        <v>8390</v>
      </c>
      <c r="D287" t="s">
        <v>2494</v>
      </c>
      <c r="E287" s="1" t="s">
        <v>8390</v>
      </c>
      <c r="F287" t="s">
        <v>2500</v>
      </c>
      <c r="G287" s="1" t="s">
        <v>8390</v>
      </c>
      <c r="H287" t="s">
        <v>2501</v>
      </c>
      <c r="I287" s="1" t="s">
        <v>8390</v>
      </c>
      <c r="J287" t="s">
        <v>2503</v>
      </c>
      <c r="K287" s="1" t="s">
        <v>8389</v>
      </c>
      <c r="L287" t="s">
        <v>2502</v>
      </c>
      <c r="M287" t="s">
        <v>8391</v>
      </c>
      <c r="N287" t="str">
        <f t="shared" si="96"/>
        <v>insert into telefone(ddd, telefone)values('</v>
      </c>
      <c r="O287" t="s">
        <v>20</v>
      </c>
      <c r="P287" s="1" t="str">
        <f t="shared" si="97"/>
        <v>','</v>
      </c>
      <c r="Q287" t="s">
        <v>2495</v>
      </c>
      <c r="R287" s="1" t="str">
        <f t="shared" si="98"/>
        <v>');</v>
      </c>
      <c r="S287" s="1" t="str">
        <f t="shared" si="99"/>
        <v>insert into contato_telefone(id_contato,id_telefone)values(currval('contato_id_seq'), currval('telefone_id_seq'));</v>
      </c>
      <c r="T287" t="str">
        <f t="shared" si="100"/>
        <v>insert into telefone(ddd, telefone)values('</v>
      </c>
      <c r="U287" t="s">
        <v>20</v>
      </c>
      <c r="V287" s="1" t="str">
        <f t="shared" si="101"/>
        <v>','</v>
      </c>
      <c r="W287" t="s">
        <v>2496</v>
      </c>
      <c r="X287" s="1" t="str">
        <f t="shared" si="102"/>
        <v>');</v>
      </c>
      <c r="Y287" s="1" t="str">
        <f t="shared" si="103"/>
        <v>insert into contato_telefone(id_contato,id_telefone)values(currval('contato_id_seq'), currval('telefone_id_seq'));</v>
      </c>
      <c r="Z287" t="str">
        <f t="shared" si="104"/>
        <v>insert into telefone(ddd, telefone)values('</v>
      </c>
      <c r="AA287" t="s">
        <v>20</v>
      </c>
      <c r="AB287" s="1" t="str">
        <f t="shared" si="105"/>
        <v>','</v>
      </c>
      <c r="AC287" t="s">
        <v>2497</v>
      </c>
      <c r="AD287" s="1" t="str">
        <f t="shared" si="106"/>
        <v>');</v>
      </c>
      <c r="AE287" s="1" t="str">
        <f t="shared" si="107"/>
        <v>insert into contato_telefone(id_contato,id_telefone)values(currval('contato_id_seq'), currval('telefone_id_seq'));</v>
      </c>
      <c r="AF287" t="str">
        <f t="shared" si="108"/>
        <v>insert into telefone(ddd, telefone)values('</v>
      </c>
      <c r="AG287" t="s">
        <v>20</v>
      </c>
      <c r="AH287" s="1" t="str">
        <f t="shared" si="109"/>
        <v>','</v>
      </c>
      <c r="AI287" t="s">
        <v>2498</v>
      </c>
      <c r="AJ287" s="1" t="str">
        <f t="shared" si="110"/>
        <v>');</v>
      </c>
      <c r="AK287" s="1" t="str">
        <f t="shared" si="111"/>
        <v>insert into contato_telefone(id_contato,id_telefone)values(currval('contato_id_seq'), currval('telefone_id_seq'));</v>
      </c>
      <c r="AL287" t="str">
        <f t="shared" si="112"/>
        <v>insert into telefone(ddd, telefone)values('</v>
      </c>
      <c r="AM287" t="s">
        <v>20</v>
      </c>
      <c r="AN287" s="1" t="str">
        <f t="shared" si="113"/>
        <v>','</v>
      </c>
      <c r="AO287" t="s">
        <v>2499</v>
      </c>
      <c r="AP287" s="1" t="str">
        <f t="shared" si="114"/>
        <v>');</v>
      </c>
      <c r="AQ287" s="1" t="str">
        <f t="shared" si="115"/>
        <v>insert into contato_telefone(id_contato,id_telefone)values(currval('contato_id_seq'), currval('telefone_id_seq'));</v>
      </c>
      <c r="AR287" t="str">
        <f t="shared" si="116"/>
        <v/>
      </c>
      <c r="AT287" s="1" t="str">
        <f t="shared" si="117"/>
        <v/>
      </c>
      <c r="AV287" s="1" t="str">
        <f t="shared" si="118"/>
        <v/>
      </c>
      <c r="AW287" s="1" t="str">
        <f t="shared" si="119"/>
        <v/>
      </c>
    </row>
    <row r="288" spans="1:49" x14ac:dyDescent="0.25">
      <c r="A288" t="s">
        <v>8392</v>
      </c>
      <c r="B288" t="s">
        <v>2504</v>
      </c>
      <c r="C288" s="1" t="s">
        <v>8390</v>
      </c>
      <c r="D288" t="s">
        <v>2505</v>
      </c>
      <c r="E288" s="1" t="s">
        <v>8390</v>
      </c>
      <c r="F288" t="s">
        <v>2512</v>
      </c>
      <c r="G288" s="1" t="s">
        <v>8390</v>
      </c>
      <c r="I288" s="1" t="s">
        <v>8390</v>
      </c>
      <c r="K288" s="1" t="s">
        <v>8389</v>
      </c>
      <c r="L288" t="s">
        <v>2513</v>
      </c>
      <c r="M288" t="s">
        <v>8391</v>
      </c>
      <c r="N288" t="str">
        <f t="shared" si="96"/>
        <v>insert into telefone(ddd, telefone)values('</v>
      </c>
      <c r="O288" t="s">
        <v>20</v>
      </c>
      <c r="P288" s="1" t="str">
        <f t="shared" si="97"/>
        <v>','</v>
      </c>
      <c r="Q288" t="s">
        <v>2506</v>
      </c>
      <c r="R288" s="1" t="str">
        <f t="shared" si="98"/>
        <v>');</v>
      </c>
      <c r="S288" s="1" t="str">
        <f t="shared" si="99"/>
        <v>insert into contato_telefone(id_contato,id_telefone)values(currval('contato_id_seq'), currval('telefone_id_seq'));</v>
      </c>
      <c r="T288" t="str">
        <f t="shared" si="100"/>
        <v>insert into telefone(ddd, telefone)values('</v>
      </c>
      <c r="U288" t="s">
        <v>20</v>
      </c>
      <c r="V288" s="1" t="str">
        <f t="shared" si="101"/>
        <v>','</v>
      </c>
      <c r="W288" t="s">
        <v>2507</v>
      </c>
      <c r="X288" s="1" t="str">
        <f t="shared" si="102"/>
        <v>');</v>
      </c>
      <c r="Y288" s="1" t="str">
        <f t="shared" si="103"/>
        <v>insert into contato_telefone(id_contato,id_telefone)values(currval('contato_id_seq'), currval('telefone_id_seq'));</v>
      </c>
      <c r="Z288" t="str">
        <f t="shared" si="104"/>
        <v>insert into telefone(ddd, telefone)values('</v>
      </c>
      <c r="AA288" t="s">
        <v>20</v>
      </c>
      <c r="AB288" s="1" t="str">
        <f t="shared" si="105"/>
        <v>','</v>
      </c>
      <c r="AC288" t="s">
        <v>2508</v>
      </c>
      <c r="AD288" s="1" t="str">
        <f t="shared" si="106"/>
        <v>');</v>
      </c>
      <c r="AE288" s="1" t="str">
        <f t="shared" si="107"/>
        <v>insert into contato_telefone(id_contato,id_telefone)values(currval('contato_id_seq'), currval('telefone_id_seq'));</v>
      </c>
      <c r="AF288" t="str">
        <f t="shared" si="108"/>
        <v>insert into telefone(ddd, telefone)values('</v>
      </c>
      <c r="AG288" t="s">
        <v>20</v>
      </c>
      <c r="AH288" s="1" t="str">
        <f t="shared" si="109"/>
        <v>','</v>
      </c>
      <c r="AI288" t="s">
        <v>2509</v>
      </c>
      <c r="AJ288" s="1" t="str">
        <f t="shared" si="110"/>
        <v>');</v>
      </c>
      <c r="AK288" s="1" t="str">
        <f t="shared" si="111"/>
        <v>insert into contato_telefone(id_contato,id_telefone)values(currval('contato_id_seq'), currval('telefone_id_seq'));</v>
      </c>
      <c r="AL288" t="str">
        <f t="shared" si="112"/>
        <v>insert into telefone(ddd, telefone)values('</v>
      </c>
      <c r="AM288" t="s">
        <v>20</v>
      </c>
      <c r="AN288" s="1" t="str">
        <f t="shared" si="113"/>
        <v>','</v>
      </c>
      <c r="AO288" t="s">
        <v>2510</v>
      </c>
      <c r="AP288" s="1" t="str">
        <f t="shared" si="114"/>
        <v>');</v>
      </c>
      <c r="AQ288" s="1" t="str">
        <f t="shared" si="115"/>
        <v>insert into contato_telefone(id_contato,id_telefone)values(currval('contato_id_seq'), currval('telefone_id_seq'));</v>
      </c>
      <c r="AR288" t="str">
        <f t="shared" si="116"/>
        <v>insert into telefone(ddd, telefone)values('</v>
      </c>
      <c r="AS288" t="s">
        <v>20</v>
      </c>
      <c r="AT288" s="1" t="str">
        <f t="shared" si="117"/>
        <v>','</v>
      </c>
      <c r="AU288" t="s">
        <v>2511</v>
      </c>
      <c r="AV288" s="1" t="str">
        <f t="shared" si="118"/>
        <v>');</v>
      </c>
      <c r="AW288" s="1" t="str">
        <f t="shared" si="119"/>
        <v>insert into contato_telefone(id_contato,id_telefone)values(currval('contato_id_seq'), currval('telefone_id_seq'));</v>
      </c>
    </row>
    <row r="289" spans="1:49" x14ac:dyDescent="0.25">
      <c r="A289" t="s">
        <v>8392</v>
      </c>
      <c r="B289" t="s">
        <v>2514</v>
      </c>
      <c r="C289" s="1" t="s">
        <v>8390</v>
      </c>
      <c r="D289" t="s">
        <v>2515</v>
      </c>
      <c r="E289" s="1" t="s">
        <v>8390</v>
      </c>
      <c r="F289" t="s">
        <v>1142</v>
      </c>
      <c r="G289" s="1" t="s">
        <v>8390</v>
      </c>
      <c r="I289" s="1" t="s">
        <v>8390</v>
      </c>
      <c r="K289" s="1" t="s">
        <v>8389</v>
      </c>
      <c r="L289" t="s">
        <v>2520</v>
      </c>
      <c r="M289" t="s">
        <v>8391</v>
      </c>
      <c r="N289" t="str">
        <f t="shared" si="96"/>
        <v>insert into telefone(ddd, telefone)values('</v>
      </c>
      <c r="O289" t="s">
        <v>20</v>
      </c>
      <c r="P289" s="1" t="str">
        <f t="shared" si="97"/>
        <v>','</v>
      </c>
      <c r="Q289" t="s">
        <v>2516</v>
      </c>
      <c r="R289" s="1" t="str">
        <f t="shared" si="98"/>
        <v>');</v>
      </c>
      <c r="S289" s="1" t="str">
        <f t="shared" si="99"/>
        <v>insert into contato_telefone(id_contato,id_telefone)values(currval('contato_id_seq'), currval('telefone_id_seq'));</v>
      </c>
      <c r="T289" t="str">
        <f t="shared" si="100"/>
        <v>insert into telefone(ddd, telefone)values('</v>
      </c>
      <c r="U289" t="s">
        <v>20</v>
      </c>
      <c r="V289" s="1" t="str">
        <f t="shared" si="101"/>
        <v>','</v>
      </c>
      <c r="W289" t="s">
        <v>2517</v>
      </c>
      <c r="X289" s="1" t="str">
        <f t="shared" si="102"/>
        <v>');</v>
      </c>
      <c r="Y289" s="1" t="str">
        <f t="shared" si="103"/>
        <v>insert into contato_telefone(id_contato,id_telefone)values(currval('contato_id_seq'), currval('telefone_id_seq'));</v>
      </c>
      <c r="Z289" t="str">
        <f t="shared" si="104"/>
        <v>insert into telefone(ddd, telefone)values('</v>
      </c>
      <c r="AA289" t="s">
        <v>20</v>
      </c>
      <c r="AB289" s="1" t="str">
        <f t="shared" si="105"/>
        <v>','</v>
      </c>
      <c r="AC289" t="s">
        <v>2518</v>
      </c>
      <c r="AD289" s="1" t="str">
        <f t="shared" si="106"/>
        <v>');</v>
      </c>
      <c r="AE289" s="1" t="str">
        <f t="shared" si="107"/>
        <v>insert into contato_telefone(id_contato,id_telefone)values(currval('contato_id_seq'), currval('telefone_id_seq'));</v>
      </c>
      <c r="AF289" t="str">
        <f t="shared" si="108"/>
        <v>insert into telefone(ddd, telefone)values('</v>
      </c>
      <c r="AG289" t="s">
        <v>20</v>
      </c>
      <c r="AH289" s="1" t="str">
        <f t="shared" si="109"/>
        <v>','</v>
      </c>
      <c r="AI289" t="s">
        <v>2519</v>
      </c>
      <c r="AJ289" s="1" t="str">
        <f t="shared" si="110"/>
        <v>');</v>
      </c>
      <c r="AK289" s="1" t="str">
        <f t="shared" si="111"/>
        <v>insert into contato_telefone(id_contato,id_telefone)values(currval('contato_id_seq'), currval('telefone_id_seq'));</v>
      </c>
      <c r="AL289" t="str">
        <f t="shared" si="112"/>
        <v/>
      </c>
      <c r="AN289" s="1" t="str">
        <f t="shared" si="113"/>
        <v/>
      </c>
      <c r="AP289" s="1" t="str">
        <f t="shared" si="114"/>
        <v/>
      </c>
      <c r="AQ289" s="1" t="str">
        <f t="shared" si="115"/>
        <v/>
      </c>
      <c r="AR289" t="str">
        <f t="shared" si="116"/>
        <v/>
      </c>
      <c r="AT289" s="1" t="str">
        <f t="shared" si="117"/>
        <v/>
      </c>
      <c r="AV289" s="1" t="str">
        <f t="shared" si="118"/>
        <v/>
      </c>
      <c r="AW289" s="1" t="str">
        <f t="shared" si="119"/>
        <v/>
      </c>
    </row>
    <row r="290" spans="1:49" x14ac:dyDescent="0.25">
      <c r="A290" t="s">
        <v>8392</v>
      </c>
      <c r="B290" t="s">
        <v>2521</v>
      </c>
      <c r="C290" s="1" t="s">
        <v>8390</v>
      </c>
      <c r="D290" t="s">
        <v>2522</v>
      </c>
      <c r="E290" s="1" t="s">
        <v>8390</v>
      </c>
      <c r="F290" t="s">
        <v>2280</v>
      </c>
      <c r="G290" s="1" t="s">
        <v>8390</v>
      </c>
      <c r="I290" s="1" t="s">
        <v>8390</v>
      </c>
      <c r="J290" t="s">
        <v>2530</v>
      </c>
      <c r="K290" s="1" t="s">
        <v>8389</v>
      </c>
      <c r="L290" t="s">
        <v>2529</v>
      </c>
      <c r="M290" t="s">
        <v>8391</v>
      </c>
      <c r="N290" t="str">
        <f t="shared" si="96"/>
        <v>insert into telefone(ddd, telefone)values('</v>
      </c>
      <c r="O290" t="s">
        <v>20</v>
      </c>
      <c r="P290" s="1" t="str">
        <f t="shared" si="97"/>
        <v>','</v>
      </c>
      <c r="Q290" t="s">
        <v>2523</v>
      </c>
      <c r="R290" s="1" t="str">
        <f t="shared" si="98"/>
        <v>');</v>
      </c>
      <c r="S290" s="1" t="str">
        <f t="shared" si="99"/>
        <v>insert into contato_telefone(id_contato,id_telefone)values(currval('contato_id_seq'), currval('telefone_id_seq'));</v>
      </c>
      <c r="T290" t="str">
        <f t="shared" si="100"/>
        <v>insert into telefone(ddd, telefone)values('</v>
      </c>
      <c r="U290" t="s">
        <v>20</v>
      </c>
      <c r="V290" s="1" t="str">
        <f t="shared" si="101"/>
        <v>','</v>
      </c>
      <c r="W290" t="s">
        <v>2524</v>
      </c>
      <c r="X290" s="1" t="str">
        <f t="shared" si="102"/>
        <v>');</v>
      </c>
      <c r="Y290" s="1" t="str">
        <f t="shared" si="103"/>
        <v>insert into contato_telefone(id_contato,id_telefone)values(currval('contato_id_seq'), currval('telefone_id_seq'));</v>
      </c>
      <c r="Z290" t="str">
        <f t="shared" si="104"/>
        <v>insert into telefone(ddd, telefone)values('</v>
      </c>
      <c r="AA290" t="s">
        <v>20</v>
      </c>
      <c r="AB290" s="1" t="str">
        <f t="shared" si="105"/>
        <v>','</v>
      </c>
      <c r="AC290" t="s">
        <v>2525</v>
      </c>
      <c r="AD290" s="1" t="str">
        <f t="shared" si="106"/>
        <v>');</v>
      </c>
      <c r="AE290" s="1" t="str">
        <f t="shared" si="107"/>
        <v>insert into contato_telefone(id_contato,id_telefone)values(currval('contato_id_seq'), currval('telefone_id_seq'));</v>
      </c>
      <c r="AF290" t="str">
        <f t="shared" si="108"/>
        <v>insert into telefone(ddd, telefone)values('</v>
      </c>
      <c r="AG290" t="s">
        <v>20</v>
      </c>
      <c r="AH290" s="1" t="str">
        <f t="shared" si="109"/>
        <v>','</v>
      </c>
      <c r="AI290" t="s">
        <v>2526</v>
      </c>
      <c r="AJ290" s="1" t="str">
        <f t="shared" si="110"/>
        <v>');</v>
      </c>
      <c r="AK290" s="1" t="str">
        <f t="shared" si="111"/>
        <v>insert into contato_telefone(id_contato,id_telefone)values(currval('contato_id_seq'), currval('telefone_id_seq'));</v>
      </c>
      <c r="AL290" t="str">
        <f t="shared" si="112"/>
        <v>insert into telefone(ddd, telefone)values('</v>
      </c>
      <c r="AM290" t="s">
        <v>20</v>
      </c>
      <c r="AN290" s="1" t="str">
        <f t="shared" si="113"/>
        <v>','</v>
      </c>
      <c r="AO290" t="s">
        <v>2527</v>
      </c>
      <c r="AP290" s="1" t="str">
        <f t="shared" si="114"/>
        <v>');</v>
      </c>
      <c r="AQ290" s="1" t="str">
        <f t="shared" si="115"/>
        <v>insert into contato_telefone(id_contato,id_telefone)values(currval('contato_id_seq'), currval('telefone_id_seq'));</v>
      </c>
      <c r="AR290" t="str">
        <f t="shared" si="116"/>
        <v>insert into telefone(ddd, telefone)values('</v>
      </c>
      <c r="AS290" t="s">
        <v>20</v>
      </c>
      <c r="AT290" s="1" t="str">
        <f t="shared" si="117"/>
        <v>','</v>
      </c>
      <c r="AU290" t="s">
        <v>2528</v>
      </c>
      <c r="AV290" s="1" t="str">
        <f t="shared" si="118"/>
        <v>');</v>
      </c>
      <c r="AW290" s="1" t="str">
        <f t="shared" si="119"/>
        <v>insert into contato_telefone(id_contato,id_telefone)values(currval('contato_id_seq'), currval('telefone_id_seq'));</v>
      </c>
    </row>
    <row r="291" spans="1:49" x14ac:dyDescent="0.25">
      <c r="A291" t="s">
        <v>8392</v>
      </c>
      <c r="B291" t="s">
        <v>2531</v>
      </c>
      <c r="C291" s="1" t="s">
        <v>8390</v>
      </c>
      <c r="D291" t="s">
        <v>2532</v>
      </c>
      <c r="E291" s="1" t="s">
        <v>8390</v>
      </c>
      <c r="F291" t="s">
        <v>2536</v>
      </c>
      <c r="G291" s="1" t="s">
        <v>8390</v>
      </c>
      <c r="H291" t="s">
        <v>1270</v>
      </c>
      <c r="I291" s="1" t="s">
        <v>8390</v>
      </c>
      <c r="K291" s="1" t="s">
        <v>8389</v>
      </c>
      <c r="L291" t="s">
        <v>2537</v>
      </c>
      <c r="M291" t="s">
        <v>8391</v>
      </c>
      <c r="N291" t="str">
        <f t="shared" si="96"/>
        <v>insert into telefone(ddd, telefone)values('</v>
      </c>
      <c r="O291" t="s">
        <v>20</v>
      </c>
      <c r="P291" s="1" t="str">
        <f t="shared" si="97"/>
        <v>','</v>
      </c>
      <c r="Q291" t="s">
        <v>2533</v>
      </c>
      <c r="R291" s="1" t="str">
        <f t="shared" si="98"/>
        <v>');</v>
      </c>
      <c r="S291" s="1" t="str">
        <f t="shared" si="99"/>
        <v>insert into contato_telefone(id_contato,id_telefone)values(currval('contato_id_seq'), currval('telefone_id_seq'));</v>
      </c>
      <c r="T291" t="str">
        <f t="shared" si="100"/>
        <v/>
      </c>
      <c r="V291" s="1" t="str">
        <f t="shared" si="101"/>
        <v/>
      </c>
      <c r="X291" s="1" t="str">
        <f t="shared" si="102"/>
        <v/>
      </c>
      <c r="Y291" s="1" t="str">
        <f t="shared" si="103"/>
        <v/>
      </c>
      <c r="Z291" t="str">
        <f t="shared" si="104"/>
        <v/>
      </c>
      <c r="AB291" s="1" t="str">
        <f t="shared" si="105"/>
        <v/>
      </c>
      <c r="AD291" s="1" t="str">
        <f t="shared" si="106"/>
        <v/>
      </c>
      <c r="AE291" s="1" t="str">
        <f t="shared" si="107"/>
        <v/>
      </c>
      <c r="AF291" t="str">
        <f t="shared" si="108"/>
        <v>insert into telefone(ddd, telefone)values('</v>
      </c>
      <c r="AG291" t="s">
        <v>20</v>
      </c>
      <c r="AH291" s="1" t="str">
        <f t="shared" si="109"/>
        <v>','</v>
      </c>
      <c r="AI291" t="s">
        <v>2534</v>
      </c>
      <c r="AJ291" s="1" t="str">
        <f t="shared" si="110"/>
        <v>');</v>
      </c>
      <c r="AK291" s="1" t="str">
        <f t="shared" si="111"/>
        <v>insert into contato_telefone(id_contato,id_telefone)values(currval('contato_id_seq'), currval('telefone_id_seq'));</v>
      </c>
      <c r="AL291" t="str">
        <f t="shared" si="112"/>
        <v>insert into telefone(ddd, telefone)values('</v>
      </c>
      <c r="AM291" t="s">
        <v>20</v>
      </c>
      <c r="AN291" s="1" t="str">
        <f t="shared" si="113"/>
        <v>','</v>
      </c>
      <c r="AO291" t="s">
        <v>2535</v>
      </c>
      <c r="AP291" s="1" t="str">
        <f t="shared" si="114"/>
        <v>');</v>
      </c>
      <c r="AQ291" s="1" t="str">
        <f t="shared" si="115"/>
        <v>insert into contato_telefone(id_contato,id_telefone)values(currval('contato_id_seq'), currval('telefone_id_seq'));</v>
      </c>
      <c r="AR291" t="str">
        <f t="shared" si="116"/>
        <v/>
      </c>
      <c r="AT291" s="1" t="str">
        <f t="shared" si="117"/>
        <v/>
      </c>
      <c r="AV291" s="1" t="str">
        <f t="shared" si="118"/>
        <v/>
      </c>
      <c r="AW291" s="1" t="str">
        <f t="shared" si="119"/>
        <v/>
      </c>
    </row>
    <row r="292" spans="1:49" x14ac:dyDescent="0.25">
      <c r="A292" t="s">
        <v>8392</v>
      </c>
      <c r="B292" t="s">
        <v>2538</v>
      </c>
      <c r="C292" s="1" t="s">
        <v>8390</v>
      </c>
      <c r="D292" t="s">
        <v>2539</v>
      </c>
      <c r="E292" s="1" t="s">
        <v>8390</v>
      </c>
      <c r="F292" t="s">
        <v>2544</v>
      </c>
      <c r="G292" s="1" t="s">
        <v>8390</v>
      </c>
      <c r="H292" t="s">
        <v>2545</v>
      </c>
      <c r="I292" s="1" t="s">
        <v>8390</v>
      </c>
      <c r="K292" s="1" t="s">
        <v>8389</v>
      </c>
      <c r="L292" t="s">
        <v>2546</v>
      </c>
      <c r="M292" t="s">
        <v>8391</v>
      </c>
      <c r="N292" t="str">
        <f t="shared" si="96"/>
        <v>insert into telefone(ddd, telefone)values('</v>
      </c>
      <c r="O292" t="s">
        <v>20</v>
      </c>
      <c r="P292" s="1" t="str">
        <f t="shared" si="97"/>
        <v>','</v>
      </c>
      <c r="Q292" t="s">
        <v>2540</v>
      </c>
      <c r="R292" s="1" t="str">
        <f t="shared" si="98"/>
        <v>');</v>
      </c>
      <c r="S292" s="1" t="str">
        <f t="shared" si="99"/>
        <v>insert into contato_telefone(id_contato,id_telefone)values(currval('contato_id_seq'), currval('telefone_id_seq'));</v>
      </c>
      <c r="T292" t="str">
        <f t="shared" si="100"/>
        <v>insert into telefone(ddd, telefone)values('</v>
      </c>
      <c r="U292" t="s">
        <v>20</v>
      </c>
      <c r="V292" s="1" t="str">
        <f t="shared" si="101"/>
        <v>','</v>
      </c>
      <c r="W292" t="s">
        <v>2541</v>
      </c>
      <c r="X292" s="1" t="str">
        <f t="shared" si="102"/>
        <v>');</v>
      </c>
      <c r="Y292" s="1" t="str">
        <f t="shared" si="103"/>
        <v>insert into contato_telefone(id_contato,id_telefone)values(currval('contato_id_seq'), currval('telefone_id_seq'));</v>
      </c>
      <c r="Z292" t="str">
        <f t="shared" si="104"/>
        <v/>
      </c>
      <c r="AB292" s="1" t="str">
        <f t="shared" si="105"/>
        <v/>
      </c>
      <c r="AD292" s="1" t="str">
        <f t="shared" si="106"/>
        <v/>
      </c>
      <c r="AE292" s="1" t="str">
        <f t="shared" si="107"/>
        <v/>
      </c>
      <c r="AF292" t="str">
        <f t="shared" si="108"/>
        <v>insert into telefone(ddd, telefone)values('</v>
      </c>
      <c r="AG292" t="s">
        <v>20</v>
      </c>
      <c r="AH292" s="1" t="str">
        <f t="shared" si="109"/>
        <v>','</v>
      </c>
      <c r="AI292" t="s">
        <v>2542</v>
      </c>
      <c r="AJ292" s="1" t="str">
        <f t="shared" si="110"/>
        <v>');</v>
      </c>
      <c r="AK292" s="1" t="str">
        <f t="shared" si="111"/>
        <v>insert into contato_telefone(id_contato,id_telefone)values(currval('contato_id_seq'), currval('telefone_id_seq'));</v>
      </c>
      <c r="AL292" t="str">
        <f t="shared" si="112"/>
        <v>insert into telefone(ddd, telefone)values('</v>
      </c>
      <c r="AM292" t="s">
        <v>20</v>
      </c>
      <c r="AN292" s="1" t="str">
        <f t="shared" si="113"/>
        <v>','</v>
      </c>
      <c r="AO292" t="s">
        <v>2543</v>
      </c>
      <c r="AP292" s="1" t="str">
        <f t="shared" si="114"/>
        <v>');</v>
      </c>
      <c r="AQ292" s="1" t="str">
        <f t="shared" si="115"/>
        <v>insert into contato_telefone(id_contato,id_telefone)values(currval('contato_id_seq'), currval('telefone_id_seq'));</v>
      </c>
      <c r="AR292" t="str">
        <f t="shared" si="116"/>
        <v/>
      </c>
      <c r="AT292" s="1" t="str">
        <f t="shared" si="117"/>
        <v/>
      </c>
      <c r="AV292" s="1" t="str">
        <f t="shared" si="118"/>
        <v/>
      </c>
      <c r="AW292" s="1" t="str">
        <f t="shared" si="119"/>
        <v/>
      </c>
    </row>
    <row r="293" spans="1:49" x14ac:dyDescent="0.25">
      <c r="A293" t="s">
        <v>8392</v>
      </c>
      <c r="B293" t="s">
        <v>2547</v>
      </c>
      <c r="C293" s="1" t="s">
        <v>8390</v>
      </c>
      <c r="D293" t="s">
        <v>2548</v>
      </c>
      <c r="E293" s="1" t="s">
        <v>8390</v>
      </c>
      <c r="F293" t="s">
        <v>2105</v>
      </c>
      <c r="G293" s="1" t="s">
        <v>8390</v>
      </c>
      <c r="H293" t="s">
        <v>56</v>
      </c>
      <c r="I293" s="1" t="s">
        <v>8390</v>
      </c>
      <c r="K293" s="1" t="s">
        <v>8389</v>
      </c>
      <c r="L293" t="s">
        <v>2551</v>
      </c>
      <c r="M293" t="s">
        <v>8391</v>
      </c>
      <c r="N293" t="str">
        <f t="shared" si="96"/>
        <v>insert into telefone(ddd, telefone)values('</v>
      </c>
      <c r="O293" t="s">
        <v>20</v>
      </c>
      <c r="P293" s="1" t="str">
        <f t="shared" si="97"/>
        <v>','</v>
      </c>
      <c r="Q293" t="s">
        <v>2549</v>
      </c>
      <c r="R293" s="1" t="str">
        <f t="shared" si="98"/>
        <v>');</v>
      </c>
      <c r="S293" s="1" t="str">
        <f t="shared" si="99"/>
        <v>insert into contato_telefone(id_contato,id_telefone)values(currval('contato_id_seq'), currval('telefone_id_seq'));</v>
      </c>
      <c r="T293" t="str">
        <f t="shared" si="100"/>
        <v>insert into telefone(ddd, telefone)values('</v>
      </c>
      <c r="U293" t="s">
        <v>20</v>
      </c>
      <c r="V293" s="1" t="str">
        <f t="shared" si="101"/>
        <v>','</v>
      </c>
      <c r="W293" t="s">
        <v>2550</v>
      </c>
      <c r="X293" s="1" t="str">
        <f t="shared" si="102"/>
        <v>');</v>
      </c>
      <c r="Y293" s="1" t="str">
        <f t="shared" si="103"/>
        <v>insert into contato_telefone(id_contato,id_telefone)values(currval('contato_id_seq'), currval('telefone_id_seq'));</v>
      </c>
      <c r="Z293" t="str">
        <f t="shared" si="104"/>
        <v/>
      </c>
      <c r="AB293" s="1" t="str">
        <f t="shared" si="105"/>
        <v/>
      </c>
      <c r="AD293" s="1" t="str">
        <f t="shared" si="106"/>
        <v/>
      </c>
      <c r="AE293" s="1" t="str">
        <f t="shared" si="107"/>
        <v/>
      </c>
      <c r="AF293" t="str">
        <f t="shared" si="108"/>
        <v/>
      </c>
      <c r="AH293" s="1" t="str">
        <f t="shared" si="109"/>
        <v/>
      </c>
      <c r="AJ293" s="1" t="str">
        <f t="shared" si="110"/>
        <v/>
      </c>
      <c r="AK293" s="1" t="str">
        <f t="shared" si="111"/>
        <v/>
      </c>
      <c r="AL293" t="str">
        <f t="shared" si="112"/>
        <v/>
      </c>
      <c r="AN293" s="1" t="str">
        <f t="shared" si="113"/>
        <v/>
      </c>
      <c r="AP293" s="1" t="str">
        <f t="shared" si="114"/>
        <v/>
      </c>
      <c r="AQ293" s="1" t="str">
        <f t="shared" si="115"/>
        <v/>
      </c>
      <c r="AR293" t="str">
        <f t="shared" si="116"/>
        <v/>
      </c>
      <c r="AT293" s="1" t="str">
        <f t="shared" si="117"/>
        <v/>
      </c>
      <c r="AV293" s="1" t="str">
        <f t="shared" si="118"/>
        <v/>
      </c>
      <c r="AW293" s="1" t="str">
        <f t="shared" si="119"/>
        <v/>
      </c>
    </row>
    <row r="294" spans="1:49" x14ac:dyDescent="0.25">
      <c r="A294" t="s">
        <v>8392</v>
      </c>
      <c r="B294" t="s">
        <v>2552</v>
      </c>
      <c r="C294" s="1" t="s">
        <v>8390</v>
      </c>
      <c r="D294" t="s">
        <v>2553</v>
      </c>
      <c r="E294" s="1" t="s">
        <v>8390</v>
      </c>
      <c r="F294" t="s">
        <v>2560</v>
      </c>
      <c r="G294" s="1" t="s">
        <v>8390</v>
      </c>
      <c r="H294" t="s">
        <v>2561</v>
      </c>
      <c r="I294" s="1" t="s">
        <v>8390</v>
      </c>
      <c r="J294" t="s">
        <v>2563</v>
      </c>
      <c r="K294" s="1" t="s">
        <v>8389</v>
      </c>
      <c r="L294" t="s">
        <v>2562</v>
      </c>
      <c r="M294" t="s">
        <v>8391</v>
      </c>
      <c r="N294" t="str">
        <f t="shared" si="96"/>
        <v>insert into telefone(ddd, telefone)values('</v>
      </c>
      <c r="O294" t="s">
        <v>20</v>
      </c>
      <c r="P294" s="1" t="str">
        <f t="shared" si="97"/>
        <v>','</v>
      </c>
      <c r="Q294" t="s">
        <v>2554</v>
      </c>
      <c r="R294" s="1" t="str">
        <f t="shared" si="98"/>
        <v>');</v>
      </c>
      <c r="S294" s="1" t="str">
        <f t="shared" si="99"/>
        <v>insert into contato_telefone(id_contato,id_telefone)values(currval('contato_id_seq'), currval('telefone_id_seq'));</v>
      </c>
      <c r="T294" t="str">
        <f t="shared" si="100"/>
        <v>insert into telefone(ddd, telefone)values('</v>
      </c>
      <c r="U294" t="s">
        <v>20</v>
      </c>
      <c r="V294" s="1" t="str">
        <f t="shared" si="101"/>
        <v>','</v>
      </c>
      <c r="W294" t="s">
        <v>2555</v>
      </c>
      <c r="X294" s="1" t="str">
        <f t="shared" si="102"/>
        <v>');</v>
      </c>
      <c r="Y294" s="1" t="str">
        <f t="shared" si="103"/>
        <v>insert into contato_telefone(id_contato,id_telefone)values(currval('contato_id_seq'), currval('telefone_id_seq'));</v>
      </c>
      <c r="Z294" t="str">
        <f t="shared" si="104"/>
        <v>insert into telefone(ddd, telefone)values('</v>
      </c>
      <c r="AA294" t="s">
        <v>20</v>
      </c>
      <c r="AB294" s="1" t="str">
        <f t="shared" si="105"/>
        <v>','</v>
      </c>
      <c r="AC294" t="s">
        <v>2556</v>
      </c>
      <c r="AD294" s="1" t="str">
        <f t="shared" si="106"/>
        <v>');</v>
      </c>
      <c r="AE294" s="1" t="str">
        <f t="shared" si="107"/>
        <v>insert into contato_telefone(id_contato,id_telefone)values(currval('contato_id_seq'), currval('telefone_id_seq'));</v>
      </c>
      <c r="AF294" t="str">
        <f t="shared" si="108"/>
        <v>insert into telefone(ddd, telefone)values('</v>
      </c>
      <c r="AG294" t="s">
        <v>20</v>
      </c>
      <c r="AH294" s="1" t="str">
        <f t="shared" si="109"/>
        <v>','</v>
      </c>
      <c r="AI294" t="s">
        <v>2557</v>
      </c>
      <c r="AJ294" s="1" t="str">
        <f t="shared" si="110"/>
        <v>');</v>
      </c>
      <c r="AK294" s="1" t="str">
        <f t="shared" si="111"/>
        <v>insert into contato_telefone(id_contato,id_telefone)values(currval('contato_id_seq'), currval('telefone_id_seq'));</v>
      </c>
      <c r="AL294" t="str">
        <f t="shared" si="112"/>
        <v>insert into telefone(ddd, telefone)values('</v>
      </c>
      <c r="AM294" t="s">
        <v>20</v>
      </c>
      <c r="AN294" s="1" t="str">
        <f t="shared" si="113"/>
        <v>','</v>
      </c>
      <c r="AO294" t="s">
        <v>2558</v>
      </c>
      <c r="AP294" s="1" t="str">
        <f t="shared" si="114"/>
        <v>');</v>
      </c>
      <c r="AQ294" s="1" t="str">
        <f t="shared" si="115"/>
        <v>insert into contato_telefone(id_contato,id_telefone)values(currval('contato_id_seq'), currval('telefone_id_seq'));</v>
      </c>
      <c r="AR294" t="str">
        <f t="shared" si="116"/>
        <v>insert into telefone(ddd, telefone)values('</v>
      </c>
      <c r="AS294" t="s">
        <v>20</v>
      </c>
      <c r="AT294" s="1" t="str">
        <f t="shared" si="117"/>
        <v>','</v>
      </c>
      <c r="AU294" t="s">
        <v>2559</v>
      </c>
      <c r="AV294" s="1" t="str">
        <f t="shared" si="118"/>
        <v>');</v>
      </c>
      <c r="AW294" s="1" t="str">
        <f t="shared" si="119"/>
        <v>insert into contato_telefone(id_contato,id_telefone)values(currval('contato_id_seq'), currval('telefone_id_seq'));</v>
      </c>
    </row>
    <row r="295" spans="1:49" x14ac:dyDescent="0.25">
      <c r="A295" t="s">
        <v>8392</v>
      </c>
      <c r="B295" t="s">
        <v>2564</v>
      </c>
      <c r="C295" s="1" t="s">
        <v>8390</v>
      </c>
      <c r="D295" t="s">
        <v>2565</v>
      </c>
      <c r="E295" s="1" t="s">
        <v>8390</v>
      </c>
      <c r="F295" t="s">
        <v>104</v>
      </c>
      <c r="G295" s="1" t="s">
        <v>8390</v>
      </c>
      <c r="I295" s="1" t="s">
        <v>8390</v>
      </c>
      <c r="K295" s="1" t="s">
        <v>8389</v>
      </c>
      <c r="L295" t="s">
        <v>2571</v>
      </c>
      <c r="M295" t="s">
        <v>8391</v>
      </c>
      <c r="N295" t="str">
        <f t="shared" si="96"/>
        <v>insert into telefone(ddd, telefone)values('</v>
      </c>
      <c r="O295" t="s">
        <v>20</v>
      </c>
      <c r="P295" s="1" t="str">
        <f t="shared" si="97"/>
        <v>','</v>
      </c>
      <c r="Q295" t="s">
        <v>2566</v>
      </c>
      <c r="R295" s="1" t="str">
        <f t="shared" si="98"/>
        <v>');</v>
      </c>
      <c r="S295" s="1" t="str">
        <f t="shared" si="99"/>
        <v>insert into contato_telefone(id_contato,id_telefone)values(currval('contato_id_seq'), currval('telefone_id_seq'));</v>
      </c>
      <c r="T295" t="str">
        <f t="shared" si="100"/>
        <v>insert into telefone(ddd, telefone)values('</v>
      </c>
      <c r="U295" t="s">
        <v>20</v>
      </c>
      <c r="V295" s="1" t="str">
        <f t="shared" si="101"/>
        <v>','</v>
      </c>
      <c r="W295" t="s">
        <v>2567</v>
      </c>
      <c r="X295" s="1" t="str">
        <f t="shared" si="102"/>
        <v>');</v>
      </c>
      <c r="Y295" s="1" t="str">
        <f t="shared" si="103"/>
        <v>insert into contato_telefone(id_contato,id_telefone)values(currval('contato_id_seq'), currval('telefone_id_seq'));</v>
      </c>
      <c r="Z295" t="str">
        <f t="shared" si="104"/>
        <v>insert into telefone(ddd, telefone)values('</v>
      </c>
      <c r="AA295" t="s">
        <v>20</v>
      </c>
      <c r="AB295" s="1" t="str">
        <f t="shared" si="105"/>
        <v>','</v>
      </c>
      <c r="AC295" t="s">
        <v>2568</v>
      </c>
      <c r="AD295" s="1" t="str">
        <f t="shared" si="106"/>
        <v>');</v>
      </c>
      <c r="AE295" s="1" t="str">
        <f t="shared" si="107"/>
        <v>insert into contato_telefone(id_contato,id_telefone)values(currval('contato_id_seq'), currval('telefone_id_seq'));</v>
      </c>
      <c r="AF295" t="str">
        <f t="shared" si="108"/>
        <v>insert into telefone(ddd, telefone)values('</v>
      </c>
      <c r="AG295" t="s">
        <v>20</v>
      </c>
      <c r="AH295" s="1" t="str">
        <f t="shared" si="109"/>
        <v>','</v>
      </c>
      <c r="AI295" t="s">
        <v>2569</v>
      </c>
      <c r="AJ295" s="1" t="str">
        <f t="shared" si="110"/>
        <v>');</v>
      </c>
      <c r="AK295" s="1" t="str">
        <f t="shared" si="111"/>
        <v>insert into contato_telefone(id_contato,id_telefone)values(currval('contato_id_seq'), currval('telefone_id_seq'));</v>
      </c>
      <c r="AL295" t="str">
        <f t="shared" si="112"/>
        <v>insert into telefone(ddd, telefone)values('</v>
      </c>
      <c r="AM295" t="s">
        <v>20</v>
      </c>
      <c r="AN295" s="1" t="str">
        <f t="shared" si="113"/>
        <v>','</v>
      </c>
      <c r="AO295" t="s">
        <v>2570</v>
      </c>
      <c r="AP295" s="1" t="str">
        <f t="shared" si="114"/>
        <v>');</v>
      </c>
      <c r="AQ295" s="1" t="str">
        <f t="shared" si="115"/>
        <v>insert into contato_telefone(id_contato,id_telefone)values(currval('contato_id_seq'), currval('telefone_id_seq'));</v>
      </c>
      <c r="AR295" t="str">
        <f t="shared" si="116"/>
        <v/>
      </c>
      <c r="AT295" s="1" t="str">
        <f t="shared" si="117"/>
        <v/>
      </c>
      <c r="AV295" s="1" t="str">
        <f t="shared" si="118"/>
        <v/>
      </c>
      <c r="AW295" s="1" t="str">
        <f t="shared" si="119"/>
        <v/>
      </c>
    </row>
    <row r="296" spans="1:49" x14ac:dyDescent="0.25">
      <c r="A296" t="s">
        <v>8392</v>
      </c>
      <c r="B296" t="s">
        <v>2572</v>
      </c>
      <c r="C296" s="1" t="s">
        <v>8390</v>
      </c>
      <c r="D296" t="s">
        <v>2573</v>
      </c>
      <c r="E296" s="1" t="s">
        <v>8390</v>
      </c>
      <c r="F296" t="s">
        <v>2580</v>
      </c>
      <c r="G296" s="1" t="s">
        <v>8390</v>
      </c>
      <c r="I296" s="1" t="s">
        <v>8390</v>
      </c>
      <c r="K296" s="1" t="s">
        <v>8389</v>
      </c>
      <c r="L296" t="s">
        <v>2581</v>
      </c>
      <c r="M296" t="s">
        <v>8391</v>
      </c>
      <c r="N296" t="str">
        <f t="shared" si="96"/>
        <v>insert into telefone(ddd, telefone)values('</v>
      </c>
      <c r="O296" t="s">
        <v>20</v>
      </c>
      <c r="P296" s="1" t="str">
        <f t="shared" si="97"/>
        <v>','</v>
      </c>
      <c r="Q296" t="s">
        <v>2574</v>
      </c>
      <c r="R296" s="1" t="str">
        <f t="shared" si="98"/>
        <v>');</v>
      </c>
      <c r="S296" s="1" t="str">
        <f t="shared" si="99"/>
        <v>insert into contato_telefone(id_contato,id_telefone)values(currval('contato_id_seq'), currval('telefone_id_seq'));</v>
      </c>
      <c r="T296" t="str">
        <f t="shared" si="100"/>
        <v>insert into telefone(ddd, telefone)values('</v>
      </c>
      <c r="U296" t="s">
        <v>20</v>
      </c>
      <c r="V296" s="1" t="str">
        <f t="shared" si="101"/>
        <v>','</v>
      </c>
      <c r="W296" t="s">
        <v>2575</v>
      </c>
      <c r="X296" s="1" t="str">
        <f t="shared" si="102"/>
        <v>');</v>
      </c>
      <c r="Y296" s="1" t="str">
        <f t="shared" si="103"/>
        <v>insert into contato_telefone(id_contato,id_telefone)values(currval('contato_id_seq'), currval('telefone_id_seq'));</v>
      </c>
      <c r="Z296" t="str">
        <f t="shared" si="104"/>
        <v>insert into telefone(ddd, telefone)values('</v>
      </c>
      <c r="AA296" t="s">
        <v>20</v>
      </c>
      <c r="AB296" s="1" t="str">
        <f t="shared" si="105"/>
        <v>','</v>
      </c>
      <c r="AC296" t="s">
        <v>2576</v>
      </c>
      <c r="AD296" s="1" t="str">
        <f t="shared" si="106"/>
        <v>');</v>
      </c>
      <c r="AE296" s="1" t="str">
        <f t="shared" si="107"/>
        <v>insert into contato_telefone(id_contato,id_telefone)values(currval('contato_id_seq'), currval('telefone_id_seq'));</v>
      </c>
      <c r="AF296" t="str">
        <f t="shared" si="108"/>
        <v>insert into telefone(ddd, telefone)values('</v>
      </c>
      <c r="AG296" t="s">
        <v>20</v>
      </c>
      <c r="AH296" s="1" t="str">
        <f t="shared" si="109"/>
        <v>','</v>
      </c>
      <c r="AI296" t="s">
        <v>2577</v>
      </c>
      <c r="AJ296" s="1" t="str">
        <f t="shared" si="110"/>
        <v>');</v>
      </c>
      <c r="AK296" s="1" t="str">
        <f t="shared" si="111"/>
        <v>insert into contato_telefone(id_contato,id_telefone)values(currval('contato_id_seq'), currval('telefone_id_seq'));</v>
      </c>
      <c r="AL296" t="str">
        <f t="shared" si="112"/>
        <v>insert into telefone(ddd, telefone)values('</v>
      </c>
      <c r="AM296" t="s">
        <v>20</v>
      </c>
      <c r="AN296" s="1" t="str">
        <f t="shared" si="113"/>
        <v>','</v>
      </c>
      <c r="AO296" t="s">
        <v>2578</v>
      </c>
      <c r="AP296" s="1" t="str">
        <f t="shared" si="114"/>
        <v>');</v>
      </c>
      <c r="AQ296" s="1" t="str">
        <f t="shared" si="115"/>
        <v>insert into contato_telefone(id_contato,id_telefone)values(currval('contato_id_seq'), currval('telefone_id_seq'));</v>
      </c>
      <c r="AR296" t="str">
        <f t="shared" si="116"/>
        <v>insert into telefone(ddd, telefone)values('</v>
      </c>
      <c r="AS296" t="s">
        <v>20</v>
      </c>
      <c r="AT296" s="1" t="str">
        <f t="shared" si="117"/>
        <v>','</v>
      </c>
      <c r="AU296" t="s">
        <v>2579</v>
      </c>
      <c r="AV296" s="1" t="str">
        <f t="shared" si="118"/>
        <v>');</v>
      </c>
      <c r="AW296" s="1" t="str">
        <f t="shared" si="119"/>
        <v>insert into contato_telefone(id_contato,id_telefone)values(currval('contato_id_seq'), currval('telefone_id_seq'));</v>
      </c>
    </row>
    <row r="297" spans="1:49" x14ac:dyDescent="0.25">
      <c r="A297" t="s">
        <v>8392</v>
      </c>
      <c r="B297" t="s">
        <v>2582</v>
      </c>
      <c r="C297" s="1" t="s">
        <v>8390</v>
      </c>
      <c r="D297" t="s">
        <v>2583</v>
      </c>
      <c r="E297" s="1" t="s">
        <v>8390</v>
      </c>
      <c r="F297" t="s">
        <v>2590</v>
      </c>
      <c r="G297" s="1" t="s">
        <v>8390</v>
      </c>
      <c r="H297" t="s">
        <v>463</v>
      </c>
      <c r="I297" s="1" t="s">
        <v>8390</v>
      </c>
      <c r="J297" t="s">
        <v>2592</v>
      </c>
      <c r="K297" s="1" t="s">
        <v>8389</v>
      </c>
      <c r="L297" t="s">
        <v>2591</v>
      </c>
      <c r="M297" t="s">
        <v>8391</v>
      </c>
      <c r="N297" t="str">
        <f t="shared" si="96"/>
        <v>insert into telefone(ddd, telefone)values('</v>
      </c>
      <c r="O297" t="s">
        <v>20</v>
      </c>
      <c r="P297" s="1" t="str">
        <f t="shared" si="97"/>
        <v>','</v>
      </c>
      <c r="Q297" t="s">
        <v>2584</v>
      </c>
      <c r="R297" s="1" t="str">
        <f t="shared" si="98"/>
        <v>');</v>
      </c>
      <c r="S297" s="1" t="str">
        <f t="shared" si="99"/>
        <v>insert into contato_telefone(id_contato,id_telefone)values(currval('contato_id_seq'), currval('telefone_id_seq'));</v>
      </c>
      <c r="T297" t="str">
        <f t="shared" si="100"/>
        <v>insert into telefone(ddd, telefone)values('</v>
      </c>
      <c r="U297" t="s">
        <v>20</v>
      </c>
      <c r="V297" s="1" t="str">
        <f t="shared" si="101"/>
        <v>','</v>
      </c>
      <c r="W297" t="s">
        <v>2585</v>
      </c>
      <c r="X297" s="1" t="str">
        <f t="shared" si="102"/>
        <v>');</v>
      </c>
      <c r="Y297" s="1" t="str">
        <f t="shared" si="103"/>
        <v>insert into contato_telefone(id_contato,id_telefone)values(currval('contato_id_seq'), currval('telefone_id_seq'));</v>
      </c>
      <c r="Z297" t="str">
        <f t="shared" si="104"/>
        <v>insert into telefone(ddd, telefone)values('</v>
      </c>
      <c r="AA297" t="s">
        <v>20</v>
      </c>
      <c r="AB297" s="1" t="str">
        <f t="shared" si="105"/>
        <v>','</v>
      </c>
      <c r="AC297" t="s">
        <v>2586</v>
      </c>
      <c r="AD297" s="1" t="str">
        <f t="shared" si="106"/>
        <v>');</v>
      </c>
      <c r="AE297" s="1" t="str">
        <f t="shared" si="107"/>
        <v>insert into contato_telefone(id_contato,id_telefone)values(currval('contato_id_seq'), currval('telefone_id_seq'));</v>
      </c>
      <c r="AF297" t="str">
        <f t="shared" si="108"/>
        <v>insert into telefone(ddd, telefone)values('</v>
      </c>
      <c r="AG297" t="s">
        <v>20</v>
      </c>
      <c r="AH297" s="1" t="str">
        <f t="shared" si="109"/>
        <v>','</v>
      </c>
      <c r="AI297" t="s">
        <v>2587</v>
      </c>
      <c r="AJ297" s="1" t="str">
        <f t="shared" si="110"/>
        <v>');</v>
      </c>
      <c r="AK297" s="1" t="str">
        <f t="shared" si="111"/>
        <v>insert into contato_telefone(id_contato,id_telefone)values(currval('contato_id_seq'), currval('telefone_id_seq'));</v>
      </c>
      <c r="AL297" t="str">
        <f t="shared" si="112"/>
        <v>insert into telefone(ddd, telefone)values('</v>
      </c>
      <c r="AM297" t="s">
        <v>20</v>
      </c>
      <c r="AN297" s="1" t="str">
        <f t="shared" si="113"/>
        <v>','</v>
      </c>
      <c r="AO297" t="s">
        <v>2588</v>
      </c>
      <c r="AP297" s="1" t="str">
        <f t="shared" si="114"/>
        <v>');</v>
      </c>
      <c r="AQ297" s="1" t="str">
        <f t="shared" si="115"/>
        <v>insert into contato_telefone(id_contato,id_telefone)values(currval('contato_id_seq'), currval('telefone_id_seq'));</v>
      </c>
      <c r="AR297" t="str">
        <f t="shared" si="116"/>
        <v>insert into telefone(ddd, telefone)values('</v>
      </c>
      <c r="AS297" t="s">
        <v>20</v>
      </c>
      <c r="AT297" s="1" t="str">
        <f t="shared" si="117"/>
        <v>','</v>
      </c>
      <c r="AU297" t="s">
        <v>2589</v>
      </c>
      <c r="AV297" s="1" t="str">
        <f t="shared" si="118"/>
        <v>');</v>
      </c>
      <c r="AW297" s="1" t="str">
        <f t="shared" si="119"/>
        <v>insert into contato_telefone(id_contato,id_telefone)values(currval('contato_id_seq'), currval('telefone_id_seq'));</v>
      </c>
    </row>
    <row r="298" spans="1:49" x14ac:dyDescent="0.25">
      <c r="A298" t="s">
        <v>8392</v>
      </c>
      <c r="B298" t="s">
        <v>2593</v>
      </c>
      <c r="C298" s="1" t="s">
        <v>8390</v>
      </c>
      <c r="D298" t="s">
        <v>2594</v>
      </c>
      <c r="E298" s="1" t="s">
        <v>8390</v>
      </c>
      <c r="F298" t="s">
        <v>2598</v>
      </c>
      <c r="G298" s="1" t="s">
        <v>8390</v>
      </c>
      <c r="H298" t="s">
        <v>2599</v>
      </c>
      <c r="I298" s="1" t="s">
        <v>8390</v>
      </c>
      <c r="K298" s="1" t="s">
        <v>8389</v>
      </c>
      <c r="L298" t="s">
        <v>2600</v>
      </c>
      <c r="M298" t="s">
        <v>8391</v>
      </c>
      <c r="N298" t="str">
        <f t="shared" si="96"/>
        <v>insert into telefone(ddd, telefone)values('</v>
      </c>
      <c r="O298" t="s">
        <v>20</v>
      </c>
      <c r="P298" s="1" t="str">
        <f t="shared" si="97"/>
        <v>','</v>
      </c>
      <c r="Q298" t="s">
        <v>2595</v>
      </c>
      <c r="R298" s="1" t="str">
        <f t="shared" si="98"/>
        <v>');</v>
      </c>
      <c r="S298" s="1" t="str">
        <f t="shared" si="99"/>
        <v>insert into contato_telefone(id_contato,id_telefone)values(currval('contato_id_seq'), currval('telefone_id_seq'));</v>
      </c>
      <c r="T298" t="str">
        <f t="shared" si="100"/>
        <v>insert into telefone(ddd, telefone)values('</v>
      </c>
      <c r="U298" t="s">
        <v>20</v>
      </c>
      <c r="V298" s="1" t="str">
        <f t="shared" si="101"/>
        <v>','</v>
      </c>
      <c r="W298" t="s">
        <v>2596</v>
      </c>
      <c r="X298" s="1" t="str">
        <f t="shared" si="102"/>
        <v>');</v>
      </c>
      <c r="Y298" s="1" t="str">
        <f t="shared" si="103"/>
        <v>insert into contato_telefone(id_contato,id_telefone)values(currval('contato_id_seq'), currval('telefone_id_seq'));</v>
      </c>
      <c r="Z298" t="str">
        <f t="shared" si="104"/>
        <v/>
      </c>
      <c r="AB298" s="1" t="str">
        <f t="shared" si="105"/>
        <v/>
      </c>
      <c r="AD298" s="1" t="str">
        <f t="shared" si="106"/>
        <v/>
      </c>
      <c r="AE298" s="1" t="str">
        <f t="shared" si="107"/>
        <v/>
      </c>
      <c r="AF298" t="str">
        <f t="shared" si="108"/>
        <v>insert into telefone(ddd, telefone)values('</v>
      </c>
      <c r="AG298" t="s">
        <v>20</v>
      </c>
      <c r="AH298" s="1" t="str">
        <f t="shared" si="109"/>
        <v>','</v>
      </c>
      <c r="AI298" t="s">
        <v>2597</v>
      </c>
      <c r="AJ298" s="1" t="str">
        <f t="shared" si="110"/>
        <v>');</v>
      </c>
      <c r="AK298" s="1" t="str">
        <f t="shared" si="111"/>
        <v>insert into contato_telefone(id_contato,id_telefone)values(currval('contato_id_seq'), currval('telefone_id_seq'));</v>
      </c>
      <c r="AL298" t="str">
        <f t="shared" si="112"/>
        <v/>
      </c>
      <c r="AN298" s="1" t="str">
        <f t="shared" si="113"/>
        <v/>
      </c>
      <c r="AP298" s="1" t="str">
        <f t="shared" si="114"/>
        <v/>
      </c>
      <c r="AQ298" s="1" t="str">
        <f t="shared" si="115"/>
        <v/>
      </c>
      <c r="AR298" t="str">
        <f t="shared" si="116"/>
        <v/>
      </c>
      <c r="AT298" s="1" t="str">
        <f t="shared" si="117"/>
        <v/>
      </c>
      <c r="AV298" s="1" t="str">
        <f t="shared" si="118"/>
        <v/>
      </c>
      <c r="AW298" s="1" t="str">
        <f t="shared" si="119"/>
        <v/>
      </c>
    </row>
    <row r="299" spans="1:49" x14ac:dyDescent="0.25">
      <c r="A299" t="s">
        <v>8392</v>
      </c>
      <c r="B299" t="s">
        <v>2601</v>
      </c>
      <c r="C299" s="1" t="s">
        <v>8390</v>
      </c>
      <c r="D299" t="s">
        <v>2602</v>
      </c>
      <c r="E299" s="1" t="s">
        <v>8390</v>
      </c>
      <c r="F299" t="s">
        <v>2197</v>
      </c>
      <c r="G299" s="1" t="s">
        <v>8390</v>
      </c>
      <c r="I299" s="1" t="s">
        <v>8390</v>
      </c>
      <c r="K299" s="1" t="s">
        <v>8389</v>
      </c>
      <c r="L299" t="s">
        <v>2608</v>
      </c>
      <c r="M299" t="s">
        <v>8391</v>
      </c>
      <c r="N299" t="str">
        <f t="shared" si="96"/>
        <v>insert into telefone(ddd, telefone)values('</v>
      </c>
      <c r="O299" t="s">
        <v>20</v>
      </c>
      <c r="P299" s="1" t="str">
        <f t="shared" si="97"/>
        <v>','</v>
      </c>
      <c r="Q299" t="s">
        <v>2603</v>
      </c>
      <c r="R299" s="1" t="str">
        <f t="shared" si="98"/>
        <v>');</v>
      </c>
      <c r="S299" s="1" t="str">
        <f t="shared" si="99"/>
        <v>insert into contato_telefone(id_contato,id_telefone)values(currval('contato_id_seq'), currval('telefone_id_seq'));</v>
      </c>
      <c r="T299" t="str">
        <f t="shared" si="100"/>
        <v>insert into telefone(ddd, telefone)values('</v>
      </c>
      <c r="U299" t="s">
        <v>20</v>
      </c>
      <c r="V299" s="1" t="str">
        <f t="shared" si="101"/>
        <v>','</v>
      </c>
      <c r="W299" t="s">
        <v>2604</v>
      </c>
      <c r="X299" s="1" t="str">
        <f t="shared" si="102"/>
        <v>');</v>
      </c>
      <c r="Y299" s="1" t="str">
        <f t="shared" si="103"/>
        <v>insert into contato_telefone(id_contato,id_telefone)values(currval('contato_id_seq'), currval('telefone_id_seq'));</v>
      </c>
      <c r="Z299" t="str">
        <f t="shared" si="104"/>
        <v/>
      </c>
      <c r="AB299" s="1" t="str">
        <f t="shared" si="105"/>
        <v/>
      </c>
      <c r="AD299" s="1" t="str">
        <f t="shared" si="106"/>
        <v/>
      </c>
      <c r="AE299" s="1" t="str">
        <f t="shared" si="107"/>
        <v/>
      </c>
      <c r="AF299" t="str">
        <f t="shared" si="108"/>
        <v>insert into telefone(ddd, telefone)values('</v>
      </c>
      <c r="AG299" t="s">
        <v>20</v>
      </c>
      <c r="AH299" s="1" t="str">
        <f t="shared" si="109"/>
        <v>','</v>
      </c>
      <c r="AI299" t="s">
        <v>2605</v>
      </c>
      <c r="AJ299" s="1" t="str">
        <f t="shared" si="110"/>
        <v>');</v>
      </c>
      <c r="AK299" s="1" t="str">
        <f t="shared" si="111"/>
        <v>insert into contato_telefone(id_contato,id_telefone)values(currval('contato_id_seq'), currval('telefone_id_seq'));</v>
      </c>
      <c r="AL299" t="str">
        <f t="shared" si="112"/>
        <v>insert into telefone(ddd, telefone)values('</v>
      </c>
      <c r="AM299" t="s">
        <v>20</v>
      </c>
      <c r="AN299" s="1" t="str">
        <f t="shared" si="113"/>
        <v>','</v>
      </c>
      <c r="AO299" t="s">
        <v>2606</v>
      </c>
      <c r="AP299" s="1" t="str">
        <f t="shared" si="114"/>
        <v>');</v>
      </c>
      <c r="AQ299" s="1" t="str">
        <f t="shared" si="115"/>
        <v>insert into contato_telefone(id_contato,id_telefone)values(currval('contato_id_seq'), currval('telefone_id_seq'));</v>
      </c>
      <c r="AR299" t="str">
        <f t="shared" si="116"/>
        <v>insert into telefone(ddd, telefone)values('</v>
      </c>
      <c r="AS299" t="s">
        <v>20</v>
      </c>
      <c r="AT299" s="1" t="str">
        <f t="shared" si="117"/>
        <v>','</v>
      </c>
      <c r="AU299" t="s">
        <v>2607</v>
      </c>
      <c r="AV299" s="1" t="str">
        <f t="shared" si="118"/>
        <v>');</v>
      </c>
      <c r="AW299" s="1" t="str">
        <f t="shared" si="119"/>
        <v>insert into contato_telefone(id_contato,id_telefone)values(currval('contato_id_seq'), currval('telefone_id_seq'));</v>
      </c>
    </row>
    <row r="300" spans="1:49" x14ac:dyDescent="0.25">
      <c r="A300" t="s">
        <v>8392</v>
      </c>
      <c r="B300" t="s">
        <v>2609</v>
      </c>
      <c r="C300" s="1" t="s">
        <v>8390</v>
      </c>
      <c r="D300" t="s">
        <v>2610</v>
      </c>
      <c r="E300" s="1" t="s">
        <v>8390</v>
      </c>
      <c r="F300" t="s">
        <v>2616</v>
      </c>
      <c r="G300" s="1" t="s">
        <v>8390</v>
      </c>
      <c r="H300" t="s">
        <v>1254</v>
      </c>
      <c r="I300" s="1" t="s">
        <v>8390</v>
      </c>
      <c r="K300" s="1" t="s">
        <v>8389</v>
      </c>
      <c r="L300" t="s">
        <v>2617</v>
      </c>
      <c r="M300" t="s">
        <v>8391</v>
      </c>
      <c r="N300" t="str">
        <f t="shared" si="96"/>
        <v>insert into telefone(ddd, telefone)values('</v>
      </c>
      <c r="O300" t="s">
        <v>20</v>
      </c>
      <c r="P300" s="1" t="str">
        <f t="shared" si="97"/>
        <v>','</v>
      </c>
      <c r="Q300" t="s">
        <v>2611</v>
      </c>
      <c r="R300" s="1" t="str">
        <f t="shared" si="98"/>
        <v>');</v>
      </c>
      <c r="S300" s="1" t="str">
        <f t="shared" si="99"/>
        <v>insert into contato_telefone(id_contato,id_telefone)values(currval('contato_id_seq'), currval('telefone_id_seq'));</v>
      </c>
      <c r="T300" t="str">
        <f t="shared" si="100"/>
        <v>insert into telefone(ddd, telefone)values('</v>
      </c>
      <c r="U300" t="s">
        <v>20</v>
      </c>
      <c r="V300" s="1" t="str">
        <f t="shared" si="101"/>
        <v>','</v>
      </c>
      <c r="W300" t="s">
        <v>2612</v>
      </c>
      <c r="X300" s="1" t="str">
        <f t="shared" si="102"/>
        <v>');</v>
      </c>
      <c r="Y300" s="1" t="str">
        <f t="shared" si="103"/>
        <v>insert into contato_telefone(id_contato,id_telefone)values(currval('contato_id_seq'), currval('telefone_id_seq'));</v>
      </c>
      <c r="Z300" t="str">
        <f t="shared" si="104"/>
        <v/>
      </c>
      <c r="AB300" s="1" t="str">
        <f t="shared" si="105"/>
        <v/>
      </c>
      <c r="AD300" s="1" t="str">
        <f t="shared" si="106"/>
        <v/>
      </c>
      <c r="AE300" s="1" t="str">
        <f t="shared" si="107"/>
        <v/>
      </c>
      <c r="AF300" t="str">
        <f t="shared" si="108"/>
        <v>insert into telefone(ddd, telefone)values('</v>
      </c>
      <c r="AG300" t="s">
        <v>20</v>
      </c>
      <c r="AH300" s="1" t="str">
        <f t="shared" si="109"/>
        <v>','</v>
      </c>
      <c r="AI300" t="s">
        <v>2613</v>
      </c>
      <c r="AJ300" s="1" t="str">
        <f t="shared" si="110"/>
        <v>');</v>
      </c>
      <c r="AK300" s="1" t="str">
        <f t="shared" si="111"/>
        <v>insert into contato_telefone(id_contato,id_telefone)values(currval('contato_id_seq'), currval('telefone_id_seq'));</v>
      </c>
      <c r="AL300" t="str">
        <f t="shared" si="112"/>
        <v>insert into telefone(ddd, telefone)values('</v>
      </c>
      <c r="AM300" t="s">
        <v>20</v>
      </c>
      <c r="AN300" s="1" t="str">
        <f t="shared" si="113"/>
        <v>','</v>
      </c>
      <c r="AO300" t="s">
        <v>2614</v>
      </c>
      <c r="AP300" s="1" t="str">
        <f t="shared" si="114"/>
        <v>');</v>
      </c>
      <c r="AQ300" s="1" t="str">
        <f t="shared" si="115"/>
        <v>insert into contato_telefone(id_contato,id_telefone)values(currval('contato_id_seq'), currval('telefone_id_seq'));</v>
      </c>
      <c r="AR300" t="str">
        <f t="shared" si="116"/>
        <v>insert into telefone(ddd, telefone)values('</v>
      </c>
      <c r="AS300" t="s">
        <v>20</v>
      </c>
      <c r="AT300" s="1" t="str">
        <f t="shared" si="117"/>
        <v>','</v>
      </c>
      <c r="AU300" t="s">
        <v>2615</v>
      </c>
      <c r="AV300" s="1" t="str">
        <f t="shared" si="118"/>
        <v>');</v>
      </c>
      <c r="AW300" s="1" t="str">
        <f t="shared" si="119"/>
        <v>insert into contato_telefone(id_contato,id_telefone)values(currval('contato_id_seq'), currval('telefone_id_seq'));</v>
      </c>
    </row>
    <row r="301" spans="1:49" x14ac:dyDescent="0.25">
      <c r="A301" t="s">
        <v>8392</v>
      </c>
      <c r="B301" t="s">
        <v>2618</v>
      </c>
      <c r="C301" s="1" t="s">
        <v>8390</v>
      </c>
      <c r="D301" t="s">
        <v>2619</v>
      </c>
      <c r="E301" s="1" t="s">
        <v>8390</v>
      </c>
      <c r="F301" t="s">
        <v>2625</v>
      </c>
      <c r="G301" s="1" t="s">
        <v>8390</v>
      </c>
      <c r="H301" t="s">
        <v>2626</v>
      </c>
      <c r="I301" s="1" t="s">
        <v>8390</v>
      </c>
      <c r="J301" t="s">
        <v>2628</v>
      </c>
      <c r="K301" s="1" t="s">
        <v>8389</v>
      </c>
      <c r="L301" t="s">
        <v>2627</v>
      </c>
      <c r="M301" t="s">
        <v>8391</v>
      </c>
      <c r="N301" t="str">
        <f t="shared" si="96"/>
        <v>insert into telefone(ddd, telefone)values('</v>
      </c>
      <c r="O301" t="s">
        <v>20</v>
      </c>
      <c r="P301" s="1" t="str">
        <f t="shared" si="97"/>
        <v>','</v>
      </c>
      <c r="Q301" t="s">
        <v>2620</v>
      </c>
      <c r="R301" s="1" t="str">
        <f t="shared" si="98"/>
        <v>');</v>
      </c>
      <c r="S301" s="1" t="str">
        <f t="shared" si="99"/>
        <v>insert into contato_telefone(id_contato,id_telefone)values(currval('contato_id_seq'), currval('telefone_id_seq'));</v>
      </c>
      <c r="T301" t="str">
        <f t="shared" si="100"/>
        <v>insert into telefone(ddd, telefone)values('</v>
      </c>
      <c r="U301" t="s">
        <v>20</v>
      </c>
      <c r="V301" s="1" t="str">
        <f t="shared" si="101"/>
        <v>','</v>
      </c>
      <c r="W301" t="s">
        <v>2621</v>
      </c>
      <c r="X301" s="1" t="str">
        <f t="shared" si="102"/>
        <v>');</v>
      </c>
      <c r="Y301" s="1" t="str">
        <f t="shared" si="103"/>
        <v>insert into contato_telefone(id_contato,id_telefone)values(currval('contato_id_seq'), currval('telefone_id_seq'));</v>
      </c>
      <c r="Z301" t="str">
        <f t="shared" si="104"/>
        <v/>
      </c>
      <c r="AB301" s="1" t="str">
        <f t="shared" si="105"/>
        <v/>
      </c>
      <c r="AD301" s="1" t="str">
        <f t="shared" si="106"/>
        <v/>
      </c>
      <c r="AE301" s="1" t="str">
        <f t="shared" si="107"/>
        <v/>
      </c>
      <c r="AF301" t="str">
        <f t="shared" si="108"/>
        <v>insert into telefone(ddd, telefone)values('</v>
      </c>
      <c r="AG301" t="s">
        <v>20</v>
      </c>
      <c r="AH301" s="1" t="str">
        <f t="shared" si="109"/>
        <v>','</v>
      </c>
      <c r="AI301" t="s">
        <v>2622</v>
      </c>
      <c r="AJ301" s="1" t="str">
        <f t="shared" si="110"/>
        <v>');</v>
      </c>
      <c r="AK301" s="1" t="str">
        <f t="shared" si="111"/>
        <v>insert into contato_telefone(id_contato,id_telefone)values(currval('contato_id_seq'), currval('telefone_id_seq'));</v>
      </c>
      <c r="AL301" t="str">
        <f t="shared" si="112"/>
        <v>insert into telefone(ddd, telefone)values('</v>
      </c>
      <c r="AM301" t="s">
        <v>20</v>
      </c>
      <c r="AN301" s="1" t="str">
        <f t="shared" si="113"/>
        <v>','</v>
      </c>
      <c r="AO301" t="s">
        <v>2623</v>
      </c>
      <c r="AP301" s="1" t="str">
        <f t="shared" si="114"/>
        <v>');</v>
      </c>
      <c r="AQ301" s="1" t="str">
        <f t="shared" si="115"/>
        <v>insert into contato_telefone(id_contato,id_telefone)values(currval('contato_id_seq'), currval('telefone_id_seq'));</v>
      </c>
      <c r="AR301" t="str">
        <f t="shared" si="116"/>
        <v>insert into telefone(ddd, telefone)values('</v>
      </c>
      <c r="AS301" t="s">
        <v>20</v>
      </c>
      <c r="AT301" s="1" t="str">
        <f t="shared" si="117"/>
        <v>','</v>
      </c>
      <c r="AU301" t="s">
        <v>2624</v>
      </c>
      <c r="AV301" s="1" t="str">
        <f t="shared" si="118"/>
        <v>');</v>
      </c>
      <c r="AW301" s="1" t="str">
        <f t="shared" si="119"/>
        <v>insert into contato_telefone(id_contato,id_telefone)values(currval('contato_id_seq'), currval('telefone_id_seq'));</v>
      </c>
    </row>
    <row r="302" spans="1:49" x14ac:dyDescent="0.25">
      <c r="A302" t="s">
        <v>8392</v>
      </c>
      <c r="B302" t="s">
        <v>2629</v>
      </c>
      <c r="C302" s="1" t="s">
        <v>8390</v>
      </c>
      <c r="D302" t="s">
        <v>2630</v>
      </c>
      <c r="E302" s="1" t="s">
        <v>8390</v>
      </c>
      <c r="F302" t="s">
        <v>515</v>
      </c>
      <c r="G302" s="1" t="s">
        <v>8390</v>
      </c>
      <c r="I302" s="1" t="s">
        <v>8390</v>
      </c>
      <c r="K302" s="1" t="s">
        <v>8389</v>
      </c>
      <c r="L302" t="s">
        <v>2634</v>
      </c>
      <c r="M302" t="s">
        <v>8391</v>
      </c>
      <c r="N302" t="str">
        <f t="shared" si="96"/>
        <v>insert into telefone(ddd, telefone)values('</v>
      </c>
      <c r="O302" t="s">
        <v>20</v>
      </c>
      <c r="P302" s="1" t="str">
        <f t="shared" si="97"/>
        <v>','</v>
      </c>
      <c r="Q302" t="s">
        <v>2631</v>
      </c>
      <c r="R302" s="1" t="str">
        <f t="shared" si="98"/>
        <v>');</v>
      </c>
      <c r="S302" s="1" t="str">
        <f t="shared" si="99"/>
        <v>insert into contato_telefone(id_contato,id_telefone)values(currval('contato_id_seq'), currval('telefone_id_seq'));</v>
      </c>
      <c r="T302" t="str">
        <f t="shared" si="100"/>
        <v>insert into telefone(ddd, telefone)values('</v>
      </c>
      <c r="U302" t="s">
        <v>20</v>
      </c>
      <c r="V302" s="1" t="str">
        <f t="shared" si="101"/>
        <v>','</v>
      </c>
      <c r="W302" t="s">
        <v>2632</v>
      </c>
      <c r="X302" s="1" t="str">
        <f t="shared" si="102"/>
        <v>');</v>
      </c>
      <c r="Y302" s="1" t="str">
        <f t="shared" si="103"/>
        <v>insert into contato_telefone(id_contato,id_telefone)values(currval('contato_id_seq'), currval('telefone_id_seq'));</v>
      </c>
      <c r="Z302" t="str">
        <f t="shared" si="104"/>
        <v>insert into telefone(ddd, telefone)values('</v>
      </c>
      <c r="AA302" t="s">
        <v>20</v>
      </c>
      <c r="AB302" s="1" t="str">
        <f t="shared" si="105"/>
        <v>','</v>
      </c>
      <c r="AC302" t="s">
        <v>2633</v>
      </c>
      <c r="AD302" s="1" t="str">
        <f t="shared" si="106"/>
        <v>');</v>
      </c>
      <c r="AE302" s="1" t="str">
        <f t="shared" si="107"/>
        <v>insert into contato_telefone(id_contato,id_telefone)values(currval('contato_id_seq'), currval('telefone_id_seq'));</v>
      </c>
      <c r="AF302" t="str">
        <f t="shared" si="108"/>
        <v/>
      </c>
      <c r="AH302" s="1" t="str">
        <f t="shared" si="109"/>
        <v/>
      </c>
      <c r="AJ302" s="1" t="str">
        <f t="shared" si="110"/>
        <v/>
      </c>
      <c r="AK302" s="1" t="str">
        <f t="shared" si="111"/>
        <v/>
      </c>
      <c r="AL302" t="str">
        <f t="shared" si="112"/>
        <v/>
      </c>
      <c r="AN302" s="1" t="str">
        <f t="shared" si="113"/>
        <v/>
      </c>
      <c r="AP302" s="1" t="str">
        <f t="shared" si="114"/>
        <v/>
      </c>
      <c r="AQ302" s="1" t="str">
        <f t="shared" si="115"/>
        <v/>
      </c>
      <c r="AR302" t="str">
        <f t="shared" si="116"/>
        <v/>
      </c>
      <c r="AT302" s="1" t="str">
        <f t="shared" si="117"/>
        <v/>
      </c>
      <c r="AV302" s="1" t="str">
        <f t="shared" si="118"/>
        <v/>
      </c>
      <c r="AW302" s="1" t="str">
        <f t="shared" si="119"/>
        <v/>
      </c>
    </row>
    <row r="303" spans="1:49" x14ac:dyDescent="0.25">
      <c r="A303" t="s">
        <v>8392</v>
      </c>
      <c r="B303" t="s">
        <v>2635</v>
      </c>
      <c r="C303" s="1" t="s">
        <v>8390</v>
      </c>
      <c r="D303" t="s">
        <v>2636</v>
      </c>
      <c r="E303" s="1" t="s">
        <v>8390</v>
      </c>
      <c r="F303" t="s">
        <v>1134</v>
      </c>
      <c r="G303" s="1" t="s">
        <v>8390</v>
      </c>
      <c r="H303" t="s">
        <v>1976</v>
      </c>
      <c r="I303" s="1" t="s">
        <v>8390</v>
      </c>
      <c r="K303" s="1" t="s">
        <v>8389</v>
      </c>
      <c r="L303" t="s">
        <v>2640</v>
      </c>
      <c r="M303" t="s">
        <v>8391</v>
      </c>
      <c r="N303" t="str">
        <f t="shared" si="96"/>
        <v>insert into telefone(ddd, telefone)values('</v>
      </c>
      <c r="O303" t="s">
        <v>20</v>
      </c>
      <c r="P303" s="1" t="str">
        <f t="shared" si="97"/>
        <v>','</v>
      </c>
      <c r="Q303" t="s">
        <v>2637</v>
      </c>
      <c r="R303" s="1" t="str">
        <f t="shared" si="98"/>
        <v>');</v>
      </c>
      <c r="S303" s="1" t="str">
        <f t="shared" si="99"/>
        <v>insert into contato_telefone(id_contato,id_telefone)values(currval('contato_id_seq'), currval('telefone_id_seq'));</v>
      </c>
      <c r="T303" t="str">
        <f t="shared" si="100"/>
        <v>insert into telefone(ddd, telefone)values('</v>
      </c>
      <c r="U303" t="s">
        <v>20</v>
      </c>
      <c r="V303" s="1" t="str">
        <f t="shared" si="101"/>
        <v>','</v>
      </c>
      <c r="W303" t="s">
        <v>2638</v>
      </c>
      <c r="X303" s="1" t="str">
        <f t="shared" si="102"/>
        <v>');</v>
      </c>
      <c r="Y303" s="1" t="str">
        <f t="shared" si="103"/>
        <v>insert into contato_telefone(id_contato,id_telefone)values(currval('contato_id_seq'), currval('telefone_id_seq'));</v>
      </c>
      <c r="Z303" t="str">
        <f t="shared" si="104"/>
        <v/>
      </c>
      <c r="AB303" s="1" t="str">
        <f t="shared" si="105"/>
        <v/>
      </c>
      <c r="AD303" s="1" t="str">
        <f t="shared" si="106"/>
        <v/>
      </c>
      <c r="AE303" s="1" t="str">
        <f t="shared" si="107"/>
        <v/>
      </c>
      <c r="AF303" t="str">
        <f t="shared" si="108"/>
        <v>insert into telefone(ddd, telefone)values('</v>
      </c>
      <c r="AG303" t="s">
        <v>20</v>
      </c>
      <c r="AH303" s="1" t="str">
        <f t="shared" si="109"/>
        <v>','</v>
      </c>
      <c r="AI303" t="s">
        <v>2639</v>
      </c>
      <c r="AJ303" s="1" t="str">
        <f t="shared" si="110"/>
        <v>');</v>
      </c>
      <c r="AK303" s="1" t="str">
        <f t="shared" si="111"/>
        <v>insert into contato_telefone(id_contato,id_telefone)values(currval('contato_id_seq'), currval('telefone_id_seq'));</v>
      </c>
      <c r="AL303" t="str">
        <f t="shared" si="112"/>
        <v/>
      </c>
      <c r="AN303" s="1" t="str">
        <f t="shared" si="113"/>
        <v/>
      </c>
      <c r="AP303" s="1" t="str">
        <f t="shared" si="114"/>
        <v/>
      </c>
      <c r="AQ303" s="1" t="str">
        <f t="shared" si="115"/>
        <v/>
      </c>
      <c r="AR303" t="str">
        <f t="shared" si="116"/>
        <v/>
      </c>
      <c r="AT303" s="1" t="str">
        <f t="shared" si="117"/>
        <v/>
      </c>
      <c r="AV303" s="1" t="str">
        <f t="shared" si="118"/>
        <v/>
      </c>
      <c r="AW303" s="1" t="str">
        <f t="shared" si="119"/>
        <v/>
      </c>
    </row>
    <row r="304" spans="1:49" x14ac:dyDescent="0.25">
      <c r="A304" t="s">
        <v>8392</v>
      </c>
      <c r="B304" t="s">
        <v>2641</v>
      </c>
      <c r="C304" s="1" t="s">
        <v>8390</v>
      </c>
      <c r="D304" t="s">
        <v>2642</v>
      </c>
      <c r="E304" s="1" t="s">
        <v>8390</v>
      </c>
      <c r="F304" t="s">
        <v>104</v>
      </c>
      <c r="G304" s="1" t="s">
        <v>8390</v>
      </c>
      <c r="I304" s="1" t="s">
        <v>8390</v>
      </c>
      <c r="J304" t="s">
        <v>2650</v>
      </c>
      <c r="K304" s="1" t="s">
        <v>8389</v>
      </c>
      <c r="L304" t="s">
        <v>2649</v>
      </c>
      <c r="M304" t="s">
        <v>8391</v>
      </c>
      <c r="N304" t="str">
        <f t="shared" si="96"/>
        <v>insert into telefone(ddd, telefone)values('</v>
      </c>
      <c r="O304" t="s">
        <v>20</v>
      </c>
      <c r="P304" s="1" t="str">
        <f t="shared" si="97"/>
        <v>','</v>
      </c>
      <c r="Q304" t="s">
        <v>2643</v>
      </c>
      <c r="R304" s="1" t="str">
        <f t="shared" si="98"/>
        <v>');</v>
      </c>
      <c r="S304" s="1" t="str">
        <f t="shared" si="99"/>
        <v>insert into contato_telefone(id_contato,id_telefone)values(currval('contato_id_seq'), currval('telefone_id_seq'));</v>
      </c>
      <c r="T304" t="str">
        <f t="shared" si="100"/>
        <v>insert into telefone(ddd, telefone)values('</v>
      </c>
      <c r="U304" t="s">
        <v>20</v>
      </c>
      <c r="V304" s="1" t="str">
        <f t="shared" si="101"/>
        <v>','</v>
      </c>
      <c r="W304" t="s">
        <v>2644</v>
      </c>
      <c r="X304" s="1" t="str">
        <f t="shared" si="102"/>
        <v>');</v>
      </c>
      <c r="Y304" s="1" t="str">
        <f t="shared" si="103"/>
        <v>insert into contato_telefone(id_contato,id_telefone)values(currval('contato_id_seq'), currval('telefone_id_seq'));</v>
      </c>
      <c r="Z304" t="str">
        <f t="shared" si="104"/>
        <v>insert into telefone(ddd, telefone)values('</v>
      </c>
      <c r="AA304" t="s">
        <v>20</v>
      </c>
      <c r="AB304" s="1" t="str">
        <f t="shared" si="105"/>
        <v>','</v>
      </c>
      <c r="AC304" t="s">
        <v>2645</v>
      </c>
      <c r="AD304" s="1" t="str">
        <f t="shared" si="106"/>
        <v>');</v>
      </c>
      <c r="AE304" s="1" t="str">
        <f t="shared" si="107"/>
        <v>insert into contato_telefone(id_contato,id_telefone)values(currval('contato_id_seq'), currval('telefone_id_seq'));</v>
      </c>
      <c r="AF304" t="str">
        <f t="shared" si="108"/>
        <v>insert into telefone(ddd, telefone)values('</v>
      </c>
      <c r="AG304" t="s">
        <v>20</v>
      </c>
      <c r="AH304" s="1" t="str">
        <f t="shared" si="109"/>
        <v>','</v>
      </c>
      <c r="AI304" t="s">
        <v>2646</v>
      </c>
      <c r="AJ304" s="1" t="str">
        <f t="shared" si="110"/>
        <v>');</v>
      </c>
      <c r="AK304" s="1" t="str">
        <f t="shared" si="111"/>
        <v>insert into contato_telefone(id_contato,id_telefone)values(currval('contato_id_seq'), currval('telefone_id_seq'));</v>
      </c>
      <c r="AL304" t="str">
        <f t="shared" si="112"/>
        <v>insert into telefone(ddd, telefone)values('</v>
      </c>
      <c r="AM304" t="s">
        <v>20</v>
      </c>
      <c r="AN304" s="1" t="str">
        <f t="shared" si="113"/>
        <v>','</v>
      </c>
      <c r="AO304" t="s">
        <v>2647</v>
      </c>
      <c r="AP304" s="1" t="str">
        <f t="shared" si="114"/>
        <v>');</v>
      </c>
      <c r="AQ304" s="1" t="str">
        <f t="shared" si="115"/>
        <v>insert into contato_telefone(id_contato,id_telefone)values(currval('contato_id_seq'), currval('telefone_id_seq'));</v>
      </c>
      <c r="AR304" t="str">
        <f t="shared" si="116"/>
        <v>insert into telefone(ddd, telefone)values('</v>
      </c>
      <c r="AS304" t="s">
        <v>20</v>
      </c>
      <c r="AT304" s="1" t="str">
        <f t="shared" si="117"/>
        <v>','</v>
      </c>
      <c r="AU304" t="s">
        <v>2648</v>
      </c>
      <c r="AV304" s="1" t="str">
        <f t="shared" si="118"/>
        <v>');</v>
      </c>
      <c r="AW304" s="1" t="str">
        <f t="shared" si="119"/>
        <v>insert into contato_telefone(id_contato,id_telefone)values(currval('contato_id_seq'), currval('telefone_id_seq'));</v>
      </c>
    </row>
    <row r="305" spans="1:49" x14ac:dyDescent="0.25">
      <c r="A305" t="s">
        <v>8392</v>
      </c>
      <c r="B305" t="s">
        <v>2651</v>
      </c>
      <c r="C305" s="1" t="s">
        <v>8390</v>
      </c>
      <c r="D305" t="s">
        <v>2652</v>
      </c>
      <c r="E305" s="1" t="s">
        <v>8390</v>
      </c>
      <c r="F305" t="s">
        <v>2657</v>
      </c>
      <c r="G305" s="1" t="s">
        <v>8390</v>
      </c>
      <c r="H305" t="s">
        <v>552</v>
      </c>
      <c r="I305" s="1" t="s">
        <v>8390</v>
      </c>
      <c r="K305" s="1" t="s">
        <v>8389</v>
      </c>
      <c r="L305" t="s">
        <v>2658</v>
      </c>
      <c r="M305" t="s">
        <v>8391</v>
      </c>
      <c r="N305" t="str">
        <f t="shared" si="96"/>
        <v>insert into telefone(ddd, telefone)values('</v>
      </c>
      <c r="O305" t="s">
        <v>20</v>
      </c>
      <c r="P305" s="1" t="str">
        <f t="shared" si="97"/>
        <v>','</v>
      </c>
      <c r="Q305" t="s">
        <v>2653</v>
      </c>
      <c r="R305" s="1" t="str">
        <f t="shared" si="98"/>
        <v>');</v>
      </c>
      <c r="S305" s="1" t="str">
        <f t="shared" si="99"/>
        <v>insert into contato_telefone(id_contato,id_telefone)values(currval('contato_id_seq'), currval('telefone_id_seq'));</v>
      </c>
      <c r="T305" t="str">
        <f t="shared" si="100"/>
        <v>insert into telefone(ddd, telefone)values('</v>
      </c>
      <c r="U305" t="s">
        <v>20</v>
      </c>
      <c r="V305" s="1" t="str">
        <f t="shared" si="101"/>
        <v>','</v>
      </c>
      <c r="W305" t="s">
        <v>2654</v>
      </c>
      <c r="X305" s="1" t="str">
        <f t="shared" si="102"/>
        <v>');</v>
      </c>
      <c r="Y305" s="1" t="str">
        <f t="shared" si="103"/>
        <v>insert into contato_telefone(id_contato,id_telefone)values(currval('contato_id_seq'), currval('telefone_id_seq'));</v>
      </c>
      <c r="Z305" t="str">
        <f t="shared" si="104"/>
        <v/>
      </c>
      <c r="AB305" s="1" t="str">
        <f t="shared" si="105"/>
        <v/>
      </c>
      <c r="AD305" s="1" t="str">
        <f t="shared" si="106"/>
        <v/>
      </c>
      <c r="AE305" s="1" t="str">
        <f t="shared" si="107"/>
        <v/>
      </c>
      <c r="AF305" t="str">
        <f t="shared" si="108"/>
        <v>insert into telefone(ddd, telefone)values('</v>
      </c>
      <c r="AG305" t="s">
        <v>20</v>
      </c>
      <c r="AH305" s="1" t="str">
        <f t="shared" si="109"/>
        <v>','</v>
      </c>
      <c r="AI305" t="s">
        <v>2655</v>
      </c>
      <c r="AJ305" s="1" t="str">
        <f t="shared" si="110"/>
        <v>');</v>
      </c>
      <c r="AK305" s="1" t="str">
        <f t="shared" si="111"/>
        <v>insert into contato_telefone(id_contato,id_telefone)values(currval('contato_id_seq'), currval('telefone_id_seq'));</v>
      </c>
      <c r="AL305" t="str">
        <f t="shared" si="112"/>
        <v>insert into telefone(ddd, telefone)values('</v>
      </c>
      <c r="AM305" t="s">
        <v>20</v>
      </c>
      <c r="AN305" s="1" t="str">
        <f t="shared" si="113"/>
        <v>','</v>
      </c>
      <c r="AO305" t="s">
        <v>2656</v>
      </c>
      <c r="AP305" s="1" t="str">
        <f t="shared" si="114"/>
        <v>');</v>
      </c>
      <c r="AQ305" s="1" t="str">
        <f t="shared" si="115"/>
        <v>insert into contato_telefone(id_contato,id_telefone)values(currval('contato_id_seq'), currval('telefone_id_seq'));</v>
      </c>
      <c r="AR305" t="str">
        <f t="shared" si="116"/>
        <v/>
      </c>
      <c r="AT305" s="1" t="str">
        <f t="shared" si="117"/>
        <v/>
      </c>
      <c r="AV305" s="1" t="str">
        <f t="shared" si="118"/>
        <v/>
      </c>
      <c r="AW305" s="1" t="str">
        <f t="shared" si="119"/>
        <v/>
      </c>
    </row>
    <row r="306" spans="1:49" x14ac:dyDescent="0.25">
      <c r="A306" t="s">
        <v>8392</v>
      </c>
      <c r="B306" t="s">
        <v>2659</v>
      </c>
      <c r="C306" s="1" t="s">
        <v>8390</v>
      </c>
      <c r="D306" t="s">
        <v>2660</v>
      </c>
      <c r="E306" s="1" t="s">
        <v>8390</v>
      </c>
      <c r="F306" t="s">
        <v>2667</v>
      </c>
      <c r="G306" s="1" t="s">
        <v>8390</v>
      </c>
      <c r="H306" t="s">
        <v>376</v>
      </c>
      <c r="I306" s="1" t="s">
        <v>8390</v>
      </c>
      <c r="J306" t="s">
        <v>2669</v>
      </c>
      <c r="K306" s="1" t="s">
        <v>8389</v>
      </c>
      <c r="L306" t="s">
        <v>2668</v>
      </c>
      <c r="M306" t="s">
        <v>8391</v>
      </c>
      <c r="N306" t="str">
        <f t="shared" si="96"/>
        <v>insert into telefone(ddd, telefone)values('</v>
      </c>
      <c r="O306" t="s">
        <v>20</v>
      </c>
      <c r="P306" s="1" t="str">
        <f t="shared" si="97"/>
        <v>','</v>
      </c>
      <c r="Q306" t="s">
        <v>2661</v>
      </c>
      <c r="R306" s="1" t="str">
        <f t="shared" si="98"/>
        <v>');</v>
      </c>
      <c r="S306" s="1" t="str">
        <f t="shared" si="99"/>
        <v>insert into contato_telefone(id_contato,id_telefone)values(currval('contato_id_seq'), currval('telefone_id_seq'));</v>
      </c>
      <c r="T306" t="str">
        <f t="shared" si="100"/>
        <v>insert into telefone(ddd, telefone)values('</v>
      </c>
      <c r="U306" t="s">
        <v>20</v>
      </c>
      <c r="V306" s="1" t="str">
        <f t="shared" si="101"/>
        <v>','</v>
      </c>
      <c r="W306" t="s">
        <v>2662</v>
      </c>
      <c r="X306" s="1" t="str">
        <f t="shared" si="102"/>
        <v>');</v>
      </c>
      <c r="Y306" s="1" t="str">
        <f t="shared" si="103"/>
        <v>insert into contato_telefone(id_contato,id_telefone)values(currval('contato_id_seq'), currval('telefone_id_seq'));</v>
      </c>
      <c r="Z306" t="str">
        <f t="shared" si="104"/>
        <v>insert into telefone(ddd, telefone)values('</v>
      </c>
      <c r="AA306" t="s">
        <v>20</v>
      </c>
      <c r="AB306" s="1" t="str">
        <f t="shared" si="105"/>
        <v>','</v>
      </c>
      <c r="AC306" t="s">
        <v>2663</v>
      </c>
      <c r="AD306" s="1" t="str">
        <f t="shared" si="106"/>
        <v>');</v>
      </c>
      <c r="AE306" s="1" t="str">
        <f t="shared" si="107"/>
        <v>insert into contato_telefone(id_contato,id_telefone)values(currval('contato_id_seq'), currval('telefone_id_seq'));</v>
      </c>
      <c r="AF306" t="str">
        <f t="shared" si="108"/>
        <v>insert into telefone(ddd, telefone)values('</v>
      </c>
      <c r="AG306" t="s">
        <v>20</v>
      </c>
      <c r="AH306" s="1" t="str">
        <f t="shared" si="109"/>
        <v>','</v>
      </c>
      <c r="AI306" t="s">
        <v>2664</v>
      </c>
      <c r="AJ306" s="1" t="str">
        <f t="shared" si="110"/>
        <v>');</v>
      </c>
      <c r="AK306" s="1" t="str">
        <f t="shared" si="111"/>
        <v>insert into contato_telefone(id_contato,id_telefone)values(currval('contato_id_seq'), currval('telefone_id_seq'));</v>
      </c>
      <c r="AL306" t="str">
        <f t="shared" si="112"/>
        <v>insert into telefone(ddd, telefone)values('</v>
      </c>
      <c r="AM306" t="s">
        <v>20</v>
      </c>
      <c r="AN306" s="1" t="str">
        <f t="shared" si="113"/>
        <v>','</v>
      </c>
      <c r="AO306" t="s">
        <v>2665</v>
      </c>
      <c r="AP306" s="1" t="str">
        <f t="shared" si="114"/>
        <v>');</v>
      </c>
      <c r="AQ306" s="1" t="str">
        <f t="shared" si="115"/>
        <v>insert into contato_telefone(id_contato,id_telefone)values(currval('contato_id_seq'), currval('telefone_id_seq'));</v>
      </c>
      <c r="AR306" t="str">
        <f t="shared" si="116"/>
        <v>insert into telefone(ddd, telefone)values('</v>
      </c>
      <c r="AS306" t="s">
        <v>20</v>
      </c>
      <c r="AT306" s="1" t="str">
        <f t="shared" si="117"/>
        <v>','</v>
      </c>
      <c r="AU306" t="s">
        <v>2666</v>
      </c>
      <c r="AV306" s="1" t="str">
        <f t="shared" si="118"/>
        <v>');</v>
      </c>
      <c r="AW306" s="1" t="str">
        <f t="shared" si="119"/>
        <v>insert into contato_telefone(id_contato,id_telefone)values(currval('contato_id_seq'), currval('telefone_id_seq'));</v>
      </c>
    </row>
    <row r="307" spans="1:49" x14ac:dyDescent="0.25">
      <c r="A307" t="s">
        <v>8392</v>
      </c>
      <c r="B307" t="s">
        <v>2670</v>
      </c>
      <c r="C307" s="1" t="s">
        <v>8390</v>
      </c>
      <c r="D307" t="s">
        <v>2671</v>
      </c>
      <c r="E307" s="1" t="s">
        <v>8390</v>
      </c>
      <c r="F307" t="s">
        <v>2674</v>
      </c>
      <c r="G307" s="1" t="s">
        <v>8390</v>
      </c>
      <c r="H307" t="s">
        <v>1644</v>
      </c>
      <c r="I307" s="1" t="s">
        <v>8390</v>
      </c>
      <c r="K307" s="1" t="s">
        <v>8389</v>
      </c>
      <c r="L307" t="s">
        <v>2675</v>
      </c>
      <c r="M307" t="s">
        <v>8391</v>
      </c>
      <c r="N307" t="str">
        <f t="shared" si="96"/>
        <v>insert into telefone(ddd, telefone)values('</v>
      </c>
      <c r="O307" t="s">
        <v>20</v>
      </c>
      <c r="P307" s="1" t="str">
        <f t="shared" si="97"/>
        <v>','</v>
      </c>
      <c r="Q307" t="s">
        <v>2672</v>
      </c>
      <c r="R307" s="1" t="str">
        <f t="shared" si="98"/>
        <v>');</v>
      </c>
      <c r="S307" s="1" t="str">
        <f t="shared" si="99"/>
        <v>insert into contato_telefone(id_contato,id_telefone)values(currval('contato_id_seq'), currval('telefone_id_seq'));</v>
      </c>
      <c r="T307" t="str">
        <f t="shared" si="100"/>
        <v/>
      </c>
      <c r="V307" s="1" t="str">
        <f t="shared" si="101"/>
        <v/>
      </c>
      <c r="X307" s="1" t="str">
        <f t="shared" si="102"/>
        <v/>
      </c>
      <c r="Y307" s="1" t="str">
        <f t="shared" si="103"/>
        <v/>
      </c>
      <c r="Z307" t="str">
        <f t="shared" si="104"/>
        <v/>
      </c>
      <c r="AB307" s="1" t="str">
        <f t="shared" si="105"/>
        <v/>
      </c>
      <c r="AD307" s="1" t="str">
        <f t="shared" si="106"/>
        <v/>
      </c>
      <c r="AE307" s="1" t="str">
        <f t="shared" si="107"/>
        <v/>
      </c>
      <c r="AF307" t="str">
        <f t="shared" si="108"/>
        <v>insert into telefone(ddd, telefone)values('</v>
      </c>
      <c r="AG307" t="s">
        <v>20</v>
      </c>
      <c r="AH307" s="1" t="str">
        <f t="shared" si="109"/>
        <v>','</v>
      </c>
      <c r="AI307" t="s">
        <v>2673</v>
      </c>
      <c r="AJ307" s="1" t="str">
        <f t="shared" si="110"/>
        <v>');</v>
      </c>
      <c r="AK307" s="1" t="str">
        <f t="shared" si="111"/>
        <v>insert into contato_telefone(id_contato,id_telefone)values(currval('contato_id_seq'), currval('telefone_id_seq'));</v>
      </c>
      <c r="AL307" t="str">
        <f t="shared" si="112"/>
        <v/>
      </c>
      <c r="AN307" s="1" t="str">
        <f t="shared" si="113"/>
        <v/>
      </c>
      <c r="AP307" s="1" t="str">
        <f t="shared" si="114"/>
        <v/>
      </c>
      <c r="AQ307" s="1" t="str">
        <f t="shared" si="115"/>
        <v/>
      </c>
      <c r="AR307" t="str">
        <f t="shared" si="116"/>
        <v/>
      </c>
      <c r="AT307" s="1" t="str">
        <f t="shared" si="117"/>
        <v/>
      </c>
      <c r="AV307" s="1" t="str">
        <f t="shared" si="118"/>
        <v/>
      </c>
      <c r="AW307" s="1" t="str">
        <f t="shared" si="119"/>
        <v/>
      </c>
    </row>
    <row r="308" spans="1:49" x14ac:dyDescent="0.25">
      <c r="A308" t="s">
        <v>8392</v>
      </c>
      <c r="B308" t="s">
        <v>2676</v>
      </c>
      <c r="C308" s="1" t="s">
        <v>8390</v>
      </c>
      <c r="D308" t="s">
        <v>2677</v>
      </c>
      <c r="E308" s="1" t="s">
        <v>8390</v>
      </c>
      <c r="F308" t="s">
        <v>2683</v>
      </c>
      <c r="G308" s="1" t="s">
        <v>8390</v>
      </c>
      <c r="I308" s="1" t="s">
        <v>8390</v>
      </c>
      <c r="K308" s="1" t="s">
        <v>8389</v>
      </c>
      <c r="L308" t="s">
        <v>2684</v>
      </c>
      <c r="M308" t="s">
        <v>8391</v>
      </c>
      <c r="N308" t="str">
        <f t="shared" si="96"/>
        <v>insert into telefone(ddd, telefone)values('</v>
      </c>
      <c r="O308" t="s">
        <v>20</v>
      </c>
      <c r="P308" s="1" t="str">
        <f t="shared" si="97"/>
        <v>','</v>
      </c>
      <c r="Q308" t="s">
        <v>2678</v>
      </c>
      <c r="R308" s="1" t="str">
        <f t="shared" si="98"/>
        <v>');</v>
      </c>
      <c r="S308" s="1" t="str">
        <f t="shared" si="99"/>
        <v>insert into contato_telefone(id_contato,id_telefone)values(currval('contato_id_seq'), currval('telefone_id_seq'));</v>
      </c>
      <c r="T308" t="str">
        <f t="shared" si="100"/>
        <v>insert into telefone(ddd, telefone)values('</v>
      </c>
      <c r="U308" t="s">
        <v>20</v>
      </c>
      <c r="V308" s="1" t="str">
        <f t="shared" si="101"/>
        <v>','</v>
      </c>
      <c r="W308" t="s">
        <v>2679</v>
      </c>
      <c r="X308" s="1" t="str">
        <f t="shared" si="102"/>
        <v>');</v>
      </c>
      <c r="Y308" s="1" t="str">
        <f t="shared" si="103"/>
        <v>insert into contato_telefone(id_contato,id_telefone)values(currval('contato_id_seq'), currval('telefone_id_seq'));</v>
      </c>
      <c r="Z308" t="str">
        <f t="shared" si="104"/>
        <v/>
      </c>
      <c r="AB308" s="1" t="str">
        <f t="shared" si="105"/>
        <v/>
      </c>
      <c r="AD308" s="1" t="str">
        <f t="shared" si="106"/>
        <v/>
      </c>
      <c r="AE308" s="1" t="str">
        <f t="shared" si="107"/>
        <v/>
      </c>
      <c r="AF308" t="str">
        <f t="shared" si="108"/>
        <v>insert into telefone(ddd, telefone)values('</v>
      </c>
      <c r="AG308" t="s">
        <v>20</v>
      </c>
      <c r="AH308" s="1" t="str">
        <f t="shared" si="109"/>
        <v>','</v>
      </c>
      <c r="AI308" t="s">
        <v>2680</v>
      </c>
      <c r="AJ308" s="1" t="str">
        <f t="shared" si="110"/>
        <v>');</v>
      </c>
      <c r="AK308" s="1" t="str">
        <f t="shared" si="111"/>
        <v>insert into contato_telefone(id_contato,id_telefone)values(currval('contato_id_seq'), currval('telefone_id_seq'));</v>
      </c>
      <c r="AL308" t="str">
        <f t="shared" si="112"/>
        <v>insert into telefone(ddd, telefone)values('</v>
      </c>
      <c r="AM308" t="s">
        <v>20</v>
      </c>
      <c r="AN308" s="1" t="str">
        <f t="shared" si="113"/>
        <v>','</v>
      </c>
      <c r="AO308" t="s">
        <v>2681</v>
      </c>
      <c r="AP308" s="1" t="str">
        <f t="shared" si="114"/>
        <v>');</v>
      </c>
      <c r="AQ308" s="1" t="str">
        <f t="shared" si="115"/>
        <v>insert into contato_telefone(id_contato,id_telefone)values(currval('contato_id_seq'), currval('telefone_id_seq'));</v>
      </c>
      <c r="AR308" t="str">
        <f t="shared" si="116"/>
        <v>insert into telefone(ddd, telefone)values('</v>
      </c>
      <c r="AS308" t="s">
        <v>20</v>
      </c>
      <c r="AT308" s="1" t="str">
        <f t="shared" si="117"/>
        <v>','</v>
      </c>
      <c r="AU308" t="s">
        <v>2682</v>
      </c>
      <c r="AV308" s="1" t="str">
        <f t="shared" si="118"/>
        <v>');</v>
      </c>
      <c r="AW308" s="1" t="str">
        <f t="shared" si="119"/>
        <v>insert into contato_telefone(id_contato,id_telefone)values(currval('contato_id_seq'), currval('telefone_id_seq'));</v>
      </c>
    </row>
    <row r="309" spans="1:49" x14ac:dyDescent="0.25">
      <c r="A309" t="s">
        <v>8392</v>
      </c>
      <c r="B309" t="s">
        <v>2685</v>
      </c>
      <c r="C309" s="1" t="s">
        <v>8390</v>
      </c>
      <c r="D309" t="s">
        <v>2686</v>
      </c>
      <c r="E309" s="1" t="s">
        <v>8390</v>
      </c>
      <c r="F309" t="s">
        <v>2689</v>
      </c>
      <c r="G309" s="1" t="s">
        <v>8390</v>
      </c>
      <c r="I309" s="1" t="s">
        <v>8390</v>
      </c>
      <c r="J309" t="s">
        <v>2691</v>
      </c>
      <c r="K309" s="1" t="s">
        <v>8389</v>
      </c>
      <c r="L309" t="s">
        <v>2690</v>
      </c>
      <c r="M309" t="s">
        <v>8391</v>
      </c>
      <c r="N309" t="str">
        <f t="shared" si="96"/>
        <v>insert into telefone(ddd, telefone)values('</v>
      </c>
      <c r="O309" t="s">
        <v>20</v>
      </c>
      <c r="P309" s="1" t="str">
        <f t="shared" si="97"/>
        <v>','</v>
      </c>
      <c r="Q309" t="s">
        <v>2687</v>
      </c>
      <c r="R309" s="1" t="str">
        <f t="shared" si="98"/>
        <v>');</v>
      </c>
      <c r="S309" s="1" t="str">
        <f t="shared" si="99"/>
        <v>insert into contato_telefone(id_contato,id_telefone)values(currval('contato_id_seq'), currval('telefone_id_seq'));</v>
      </c>
      <c r="T309" t="str">
        <f t="shared" si="100"/>
        <v/>
      </c>
      <c r="V309" s="1" t="str">
        <f t="shared" si="101"/>
        <v/>
      </c>
      <c r="X309" s="1" t="str">
        <f t="shared" si="102"/>
        <v/>
      </c>
      <c r="Y309" s="1" t="str">
        <f t="shared" si="103"/>
        <v/>
      </c>
      <c r="Z309" t="str">
        <f t="shared" si="104"/>
        <v/>
      </c>
      <c r="AB309" s="1" t="str">
        <f t="shared" si="105"/>
        <v/>
      </c>
      <c r="AD309" s="1" t="str">
        <f t="shared" si="106"/>
        <v/>
      </c>
      <c r="AE309" s="1" t="str">
        <f t="shared" si="107"/>
        <v/>
      </c>
      <c r="AF309" t="str">
        <f t="shared" si="108"/>
        <v>insert into telefone(ddd, telefone)values('</v>
      </c>
      <c r="AG309" t="s">
        <v>20</v>
      </c>
      <c r="AH309" s="1" t="str">
        <f t="shared" si="109"/>
        <v>','</v>
      </c>
      <c r="AI309" t="s">
        <v>2688</v>
      </c>
      <c r="AJ309" s="1" t="str">
        <f t="shared" si="110"/>
        <v>');</v>
      </c>
      <c r="AK309" s="1" t="str">
        <f t="shared" si="111"/>
        <v>insert into contato_telefone(id_contato,id_telefone)values(currval('contato_id_seq'), currval('telefone_id_seq'));</v>
      </c>
      <c r="AL309" t="str">
        <f t="shared" si="112"/>
        <v/>
      </c>
      <c r="AN309" s="1" t="str">
        <f t="shared" si="113"/>
        <v/>
      </c>
      <c r="AP309" s="1" t="str">
        <f t="shared" si="114"/>
        <v/>
      </c>
      <c r="AQ309" s="1" t="str">
        <f t="shared" si="115"/>
        <v/>
      </c>
      <c r="AR309" t="str">
        <f t="shared" si="116"/>
        <v/>
      </c>
      <c r="AT309" s="1" t="str">
        <f t="shared" si="117"/>
        <v/>
      </c>
      <c r="AV309" s="1" t="str">
        <f t="shared" si="118"/>
        <v/>
      </c>
      <c r="AW309" s="1" t="str">
        <f t="shared" si="119"/>
        <v/>
      </c>
    </row>
    <row r="310" spans="1:49" x14ac:dyDescent="0.25">
      <c r="A310" t="s">
        <v>8392</v>
      </c>
      <c r="B310" t="s">
        <v>2692</v>
      </c>
      <c r="C310" s="1" t="s">
        <v>8390</v>
      </c>
      <c r="D310" t="s">
        <v>2693</v>
      </c>
      <c r="E310" s="1" t="s">
        <v>8390</v>
      </c>
      <c r="F310" t="s">
        <v>2699</v>
      </c>
      <c r="G310" s="1" t="s">
        <v>8390</v>
      </c>
      <c r="I310" s="1" t="s">
        <v>8390</v>
      </c>
      <c r="K310" s="1" t="s">
        <v>8389</v>
      </c>
      <c r="L310" t="s">
        <v>2700</v>
      </c>
      <c r="M310" t="s">
        <v>8391</v>
      </c>
      <c r="N310" t="str">
        <f t="shared" si="96"/>
        <v>insert into telefone(ddd, telefone)values('</v>
      </c>
      <c r="O310" t="s">
        <v>20</v>
      </c>
      <c r="P310" s="1" t="str">
        <f t="shared" si="97"/>
        <v>','</v>
      </c>
      <c r="Q310" t="s">
        <v>2694</v>
      </c>
      <c r="R310" s="1" t="str">
        <f t="shared" si="98"/>
        <v>');</v>
      </c>
      <c r="S310" s="1" t="str">
        <f t="shared" si="99"/>
        <v>insert into contato_telefone(id_contato,id_telefone)values(currval('contato_id_seq'), currval('telefone_id_seq'));</v>
      </c>
      <c r="T310" t="str">
        <f t="shared" si="100"/>
        <v>insert into telefone(ddd, telefone)values('</v>
      </c>
      <c r="U310" t="s">
        <v>20</v>
      </c>
      <c r="V310" s="1" t="str">
        <f t="shared" si="101"/>
        <v>','</v>
      </c>
      <c r="W310" t="s">
        <v>2695</v>
      </c>
      <c r="X310" s="1" t="str">
        <f t="shared" si="102"/>
        <v>');</v>
      </c>
      <c r="Y310" s="1" t="str">
        <f t="shared" si="103"/>
        <v>insert into contato_telefone(id_contato,id_telefone)values(currval('contato_id_seq'), currval('telefone_id_seq'));</v>
      </c>
      <c r="Z310" t="str">
        <f t="shared" si="104"/>
        <v>insert into telefone(ddd, telefone)values('</v>
      </c>
      <c r="AA310" t="s">
        <v>20</v>
      </c>
      <c r="AB310" s="1" t="str">
        <f t="shared" si="105"/>
        <v>','</v>
      </c>
      <c r="AC310" t="s">
        <v>2696</v>
      </c>
      <c r="AD310" s="1" t="str">
        <f t="shared" si="106"/>
        <v>');</v>
      </c>
      <c r="AE310" s="1" t="str">
        <f t="shared" si="107"/>
        <v>insert into contato_telefone(id_contato,id_telefone)values(currval('contato_id_seq'), currval('telefone_id_seq'));</v>
      </c>
      <c r="AF310" t="str">
        <f t="shared" si="108"/>
        <v>insert into telefone(ddd, telefone)values('</v>
      </c>
      <c r="AG310" t="s">
        <v>20</v>
      </c>
      <c r="AH310" s="1" t="str">
        <f t="shared" si="109"/>
        <v>','</v>
      </c>
      <c r="AI310" t="s">
        <v>2697</v>
      </c>
      <c r="AJ310" s="1" t="str">
        <f t="shared" si="110"/>
        <v>');</v>
      </c>
      <c r="AK310" s="1" t="str">
        <f t="shared" si="111"/>
        <v>insert into contato_telefone(id_contato,id_telefone)values(currval('contato_id_seq'), currval('telefone_id_seq'));</v>
      </c>
      <c r="AL310" t="str">
        <f t="shared" si="112"/>
        <v>insert into telefone(ddd, telefone)values('</v>
      </c>
      <c r="AM310" t="s">
        <v>20</v>
      </c>
      <c r="AN310" s="1" t="str">
        <f t="shared" si="113"/>
        <v>','</v>
      </c>
      <c r="AO310" t="s">
        <v>2698</v>
      </c>
      <c r="AP310" s="1" t="str">
        <f t="shared" si="114"/>
        <v>');</v>
      </c>
      <c r="AQ310" s="1" t="str">
        <f t="shared" si="115"/>
        <v>insert into contato_telefone(id_contato,id_telefone)values(currval('contato_id_seq'), currval('telefone_id_seq'));</v>
      </c>
      <c r="AR310" t="str">
        <f t="shared" si="116"/>
        <v/>
      </c>
      <c r="AT310" s="1" t="str">
        <f t="shared" si="117"/>
        <v/>
      </c>
      <c r="AV310" s="1" t="str">
        <f t="shared" si="118"/>
        <v/>
      </c>
      <c r="AW310" s="1" t="str">
        <f t="shared" si="119"/>
        <v/>
      </c>
    </row>
    <row r="311" spans="1:49" x14ac:dyDescent="0.25">
      <c r="A311" t="s">
        <v>8392</v>
      </c>
      <c r="B311" t="s">
        <v>2701</v>
      </c>
      <c r="C311" s="1" t="s">
        <v>8390</v>
      </c>
      <c r="D311" t="s">
        <v>2702</v>
      </c>
      <c r="E311" s="1" t="s">
        <v>8390</v>
      </c>
      <c r="F311" t="s">
        <v>2707</v>
      </c>
      <c r="G311" s="1" t="s">
        <v>8390</v>
      </c>
      <c r="H311" t="s">
        <v>2708</v>
      </c>
      <c r="I311" s="1" t="s">
        <v>8390</v>
      </c>
      <c r="K311" s="1" t="s">
        <v>8389</v>
      </c>
      <c r="L311" t="s">
        <v>2709</v>
      </c>
      <c r="M311" t="s">
        <v>8391</v>
      </c>
      <c r="N311" t="str">
        <f t="shared" si="96"/>
        <v>insert into telefone(ddd, telefone)values('</v>
      </c>
      <c r="O311" t="s">
        <v>20</v>
      </c>
      <c r="P311" s="1" t="str">
        <f t="shared" si="97"/>
        <v>','</v>
      </c>
      <c r="Q311" t="s">
        <v>2703</v>
      </c>
      <c r="R311" s="1" t="str">
        <f t="shared" si="98"/>
        <v>');</v>
      </c>
      <c r="S311" s="1" t="str">
        <f t="shared" si="99"/>
        <v>insert into contato_telefone(id_contato,id_telefone)values(currval('contato_id_seq'), currval('telefone_id_seq'));</v>
      </c>
      <c r="T311" t="str">
        <f t="shared" si="100"/>
        <v>insert into telefone(ddd, telefone)values('</v>
      </c>
      <c r="U311" t="s">
        <v>20</v>
      </c>
      <c r="V311" s="1" t="str">
        <f t="shared" si="101"/>
        <v>','</v>
      </c>
      <c r="W311" t="s">
        <v>2704</v>
      </c>
      <c r="X311" s="1" t="str">
        <f t="shared" si="102"/>
        <v>');</v>
      </c>
      <c r="Y311" s="1" t="str">
        <f t="shared" si="103"/>
        <v>insert into contato_telefone(id_contato,id_telefone)values(currval('contato_id_seq'), currval('telefone_id_seq'));</v>
      </c>
      <c r="Z311" t="str">
        <f t="shared" si="104"/>
        <v>insert into telefone(ddd, telefone)values('</v>
      </c>
      <c r="AA311" t="s">
        <v>20</v>
      </c>
      <c r="AB311" s="1" t="str">
        <f t="shared" si="105"/>
        <v>','</v>
      </c>
      <c r="AC311" t="s">
        <v>2705</v>
      </c>
      <c r="AD311" s="1" t="str">
        <f t="shared" si="106"/>
        <v>');</v>
      </c>
      <c r="AE311" s="1" t="str">
        <f t="shared" si="107"/>
        <v>insert into contato_telefone(id_contato,id_telefone)values(currval('contato_id_seq'), currval('telefone_id_seq'));</v>
      </c>
      <c r="AF311" t="str">
        <f t="shared" si="108"/>
        <v>insert into telefone(ddd, telefone)values('</v>
      </c>
      <c r="AG311" t="s">
        <v>20</v>
      </c>
      <c r="AH311" s="1" t="str">
        <f t="shared" si="109"/>
        <v>','</v>
      </c>
      <c r="AI311" t="s">
        <v>2706</v>
      </c>
      <c r="AJ311" s="1" t="str">
        <f t="shared" si="110"/>
        <v>');</v>
      </c>
      <c r="AK311" s="1" t="str">
        <f t="shared" si="111"/>
        <v>insert into contato_telefone(id_contato,id_telefone)values(currval('contato_id_seq'), currval('telefone_id_seq'));</v>
      </c>
      <c r="AL311" t="str">
        <f t="shared" si="112"/>
        <v/>
      </c>
      <c r="AN311" s="1" t="str">
        <f t="shared" si="113"/>
        <v/>
      </c>
      <c r="AP311" s="1" t="str">
        <f t="shared" si="114"/>
        <v/>
      </c>
      <c r="AQ311" s="1" t="str">
        <f t="shared" si="115"/>
        <v/>
      </c>
      <c r="AR311" t="str">
        <f t="shared" si="116"/>
        <v/>
      </c>
      <c r="AT311" s="1" t="str">
        <f t="shared" si="117"/>
        <v/>
      </c>
      <c r="AV311" s="1" t="str">
        <f t="shared" si="118"/>
        <v/>
      </c>
      <c r="AW311" s="1" t="str">
        <f t="shared" si="119"/>
        <v/>
      </c>
    </row>
    <row r="312" spans="1:49" x14ac:dyDescent="0.25">
      <c r="A312" t="s">
        <v>8392</v>
      </c>
      <c r="B312" t="s">
        <v>2710</v>
      </c>
      <c r="C312" s="1" t="s">
        <v>8390</v>
      </c>
      <c r="D312" t="s">
        <v>2711</v>
      </c>
      <c r="E312" s="1" t="s">
        <v>8390</v>
      </c>
      <c r="F312" t="s">
        <v>2718</v>
      </c>
      <c r="G312" s="1" t="s">
        <v>8390</v>
      </c>
      <c r="I312" s="1" t="s">
        <v>8390</v>
      </c>
      <c r="K312" s="1" t="s">
        <v>8389</v>
      </c>
      <c r="L312" t="s">
        <v>2719</v>
      </c>
      <c r="M312" t="s">
        <v>8391</v>
      </c>
      <c r="N312" t="str">
        <f t="shared" si="96"/>
        <v>insert into telefone(ddd, telefone)values('</v>
      </c>
      <c r="O312" t="s">
        <v>20</v>
      </c>
      <c r="P312" s="1" t="str">
        <f t="shared" si="97"/>
        <v>','</v>
      </c>
      <c r="Q312" t="s">
        <v>2712</v>
      </c>
      <c r="R312" s="1" t="str">
        <f t="shared" si="98"/>
        <v>');</v>
      </c>
      <c r="S312" s="1" t="str">
        <f t="shared" si="99"/>
        <v>insert into contato_telefone(id_contato,id_telefone)values(currval('contato_id_seq'), currval('telefone_id_seq'));</v>
      </c>
      <c r="T312" t="str">
        <f t="shared" si="100"/>
        <v>insert into telefone(ddd, telefone)values('</v>
      </c>
      <c r="U312" t="s">
        <v>20</v>
      </c>
      <c r="V312" s="1" t="str">
        <f t="shared" si="101"/>
        <v>','</v>
      </c>
      <c r="W312" t="s">
        <v>2713</v>
      </c>
      <c r="X312" s="1" t="str">
        <f t="shared" si="102"/>
        <v>');</v>
      </c>
      <c r="Y312" s="1" t="str">
        <f t="shared" si="103"/>
        <v>insert into contato_telefone(id_contato,id_telefone)values(currval('contato_id_seq'), currval('telefone_id_seq'));</v>
      </c>
      <c r="Z312" t="str">
        <f t="shared" si="104"/>
        <v>insert into telefone(ddd, telefone)values('</v>
      </c>
      <c r="AA312" t="s">
        <v>20</v>
      </c>
      <c r="AB312" s="1" t="str">
        <f t="shared" si="105"/>
        <v>','</v>
      </c>
      <c r="AC312" t="s">
        <v>2714</v>
      </c>
      <c r="AD312" s="1" t="str">
        <f t="shared" si="106"/>
        <v>');</v>
      </c>
      <c r="AE312" s="1" t="str">
        <f t="shared" si="107"/>
        <v>insert into contato_telefone(id_contato,id_telefone)values(currval('contato_id_seq'), currval('telefone_id_seq'));</v>
      </c>
      <c r="AF312" t="str">
        <f t="shared" si="108"/>
        <v>insert into telefone(ddd, telefone)values('</v>
      </c>
      <c r="AG312" t="s">
        <v>20</v>
      </c>
      <c r="AH312" s="1" t="str">
        <f t="shared" si="109"/>
        <v>','</v>
      </c>
      <c r="AI312" t="s">
        <v>2715</v>
      </c>
      <c r="AJ312" s="1" t="str">
        <f t="shared" si="110"/>
        <v>');</v>
      </c>
      <c r="AK312" s="1" t="str">
        <f t="shared" si="111"/>
        <v>insert into contato_telefone(id_contato,id_telefone)values(currval('contato_id_seq'), currval('telefone_id_seq'));</v>
      </c>
      <c r="AL312" t="str">
        <f t="shared" si="112"/>
        <v>insert into telefone(ddd, telefone)values('</v>
      </c>
      <c r="AM312" t="s">
        <v>20</v>
      </c>
      <c r="AN312" s="1" t="str">
        <f t="shared" si="113"/>
        <v>','</v>
      </c>
      <c r="AO312" t="s">
        <v>2716</v>
      </c>
      <c r="AP312" s="1" t="str">
        <f t="shared" si="114"/>
        <v>');</v>
      </c>
      <c r="AQ312" s="1" t="str">
        <f t="shared" si="115"/>
        <v>insert into contato_telefone(id_contato,id_telefone)values(currval('contato_id_seq'), currval('telefone_id_seq'));</v>
      </c>
      <c r="AR312" t="str">
        <f t="shared" si="116"/>
        <v>insert into telefone(ddd, telefone)values('</v>
      </c>
      <c r="AS312" t="s">
        <v>20</v>
      </c>
      <c r="AT312" s="1" t="str">
        <f t="shared" si="117"/>
        <v>','</v>
      </c>
      <c r="AU312" t="s">
        <v>2717</v>
      </c>
      <c r="AV312" s="1" t="str">
        <f t="shared" si="118"/>
        <v>');</v>
      </c>
      <c r="AW312" s="1" t="str">
        <f t="shared" si="119"/>
        <v>insert into contato_telefone(id_contato,id_telefone)values(currval('contato_id_seq'), currval('telefone_id_seq'));</v>
      </c>
    </row>
    <row r="313" spans="1:49" x14ac:dyDescent="0.25">
      <c r="A313" t="s">
        <v>8392</v>
      </c>
      <c r="B313" t="s">
        <v>2720</v>
      </c>
      <c r="C313" s="1" t="s">
        <v>8390</v>
      </c>
      <c r="D313" t="s">
        <v>2721</v>
      </c>
      <c r="E313" s="1" t="s">
        <v>8390</v>
      </c>
      <c r="F313" t="s">
        <v>2726</v>
      </c>
      <c r="G313" s="1" t="s">
        <v>8390</v>
      </c>
      <c r="H313" t="s">
        <v>2727</v>
      </c>
      <c r="I313" s="1" t="s">
        <v>8390</v>
      </c>
      <c r="K313" s="1" t="s">
        <v>8389</v>
      </c>
      <c r="L313" t="s">
        <v>2728</v>
      </c>
      <c r="M313" t="s">
        <v>8391</v>
      </c>
      <c r="N313" t="str">
        <f t="shared" si="96"/>
        <v>insert into telefone(ddd, telefone)values('</v>
      </c>
      <c r="O313" t="s">
        <v>20</v>
      </c>
      <c r="P313" s="1" t="str">
        <f t="shared" si="97"/>
        <v>','</v>
      </c>
      <c r="Q313" t="s">
        <v>2722</v>
      </c>
      <c r="R313" s="1" t="str">
        <f t="shared" si="98"/>
        <v>');</v>
      </c>
      <c r="S313" s="1" t="str">
        <f t="shared" si="99"/>
        <v>insert into contato_telefone(id_contato,id_telefone)values(currval('contato_id_seq'), currval('telefone_id_seq'));</v>
      </c>
      <c r="T313" t="str">
        <f t="shared" si="100"/>
        <v>insert into telefone(ddd, telefone)values('</v>
      </c>
      <c r="U313" t="s">
        <v>20</v>
      </c>
      <c r="V313" s="1" t="str">
        <f t="shared" si="101"/>
        <v>','</v>
      </c>
      <c r="W313" t="s">
        <v>2723</v>
      </c>
      <c r="X313" s="1" t="str">
        <f t="shared" si="102"/>
        <v>');</v>
      </c>
      <c r="Y313" s="1" t="str">
        <f t="shared" si="103"/>
        <v>insert into contato_telefone(id_contato,id_telefone)values(currval('contato_id_seq'), currval('telefone_id_seq'));</v>
      </c>
      <c r="Z313" t="str">
        <f t="shared" si="104"/>
        <v/>
      </c>
      <c r="AB313" s="1" t="str">
        <f t="shared" si="105"/>
        <v/>
      </c>
      <c r="AD313" s="1" t="str">
        <f t="shared" si="106"/>
        <v/>
      </c>
      <c r="AE313" s="1" t="str">
        <f t="shared" si="107"/>
        <v/>
      </c>
      <c r="AF313" t="str">
        <f t="shared" si="108"/>
        <v>insert into telefone(ddd, telefone)values('</v>
      </c>
      <c r="AG313" t="s">
        <v>20</v>
      </c>
      <c r="AH313" s="1" t="str">
        <f t="shared" si="109"/>
        <v>','</v>
      </c>
      <c r="AI313" t="s">
        <v>2724</v>
      </c>
      <c r="AJ313" s="1" t="str">
        <f t="shared" si="110"/>
        <v>');</v>
      </c>
      <c r="AK313" s="1" t="str">
        <f t="shared" si="111"/>
        <v>insert into contato_telefone(id_contato,id_telefone)values(currval('contato_id_seq'), currval('telefone_id_seq'));</v>
      </c>
      <c r="AL313" t="str">
        <f t="shared" si="112"/>
        <v>insert into telefone(ddd, telefone)values('</v>
      </c>
      <c r="AM313" t="s">
        <v>20</v>
      </c>
      <c r="AN313" s="1" t="str">
        <f t="shared" si="113"/>
        <v>','</v>
      </c>
      <c r="AO313" t="s">
        <v>2725</v>
      </c>
      <c r="AP313" s="1" t="str">
        <f t="shared" si="114"/>
        <v>');</v>
      </c>
      <c r="AQ313" s="1" t="str">
        <f t="shared" si="115"/>
        <v>insert into contato_telefone(id_contato,id_telefone)values(currval('contato_id_seq'), currval('telefone_id_seq'));</v>
      </c>
      <c r="AR313" t="str">
        <f t="shared" si="116"/>
        <v/>
      </c>
      <c r="AT313" s="1" t="str">
        <f t="shared" si="117"/>
        <v/>
      </c>
      <c r="AV313" s="1" t="str">
        <f t="shared" si="118"/>
        <v/>
      </c>
      <c r="AW313" s="1" t="str">
        <f t="shared" si="119"/>
        <v/>
      </c>
    </row>
    <row r="314" spans="1:49" x14ac:dyDescent="0.25">
      <c r="A314" t="s">
        <v>8392</v>
      </c>
      <c r="B314" t="s">
        <v>2729</v>
      </c>
      <c r="C314" s="1" t="s">
        <v>8390</v>
      </c>
      <c r="D314" t="s">
        <v>2730</v>
      </c>
      <c r="E314" s="1" t="s">
        <v>8390</v>
      </c>
      <c r="F314" t="s">
        <v>2735</v>
      </c>
      <c r="G314" s="1" t="s">
        <v>8390</v>
      </c>
      <c r="I314" s="1" t="s">
        <v>8390</v>
      </c>
      <c r="K314" s="1" t="s">
        <v>8389</v>
      </c>
      <c r="L314" t="s">
        <v>2736</v>
      </c>
      <c r="M314" t="s">
        <v>8391</v>
      </c>
      <c r="N314" t="str">
        <f t="shared" si="96"/>
        <v>insert into telefone(ddd, telefone)values('</v>
      </c>
      <c r="O314" t="s">
        <v>20</v>
      </c>
      <c r="P314" s="1" t="str">
        <f t="shared" si="97"/>
        <v>','</v>
      </c>
      <c r="Q314" t="s">
        <v>2731</v>
      </c>
      <c r="R314" s="1" t="str">
        <f t="shared" si="98"/>
        <v>');</v>
      </c>
      <c r="S314" s="1" t="str">
        <f t="shared" si="99"/>
        <v>insert into contato_telefone(id_contato,id_telefone)values(currval('contato_id_seq'), currval('telefone_id_seq'));</v>
      </c>
      <c r="T314" t="str">
        <f t="shared" si="100"/>
        <v>insert into telefone(ddd, telefone)values('</v>
      </c>
      <c r="U314" t="s">
        <v>20</v>
      </c>
      <c r="V314" s="1" t="str">
        <f t="shared" si="101"/>
        <v>','</v>
      </c>
      <c r="W314" t="s">
        <v>2732</v>
      </c>
      <c r="X314" s="1" t="str">
        <f t="shared" si="102"/>
        <v>');</v>
      </c>
      <c r="Y314" s="1" t="str">
        <f t="shared" si="103"/>
        <v>insert into contato_telefone(id_contato,id_telefone)values(currval('contato_id_seq'), currval('telefone_id_seq'));</v>
      </c>
      <c r="Z314" t="str">
        <f t="shared" si="104"/>
        <v/>
      </c>
      <c r="AB314" s="1" t="str">
        <f t="shared" si="105"/>
        <v/>
      </c>
      <c r="AD314" s="1" t="str">
        <f t="shared" si="106"/>
        <v/>
      </c>
      <c r="AE314" s="1" t="str">
        <f t="shared" si="107"/>
        <v/>
      </c>
      <c r="AF314" t="str">
        <f t="shared" si="108"/>
        <v>insert into telefone(ddd, telefone)values('</v>
      </c>
      <c r="AG314" t="s">
        <v>20</v>
      </c>
      <c r="AH314" s="1" t="str">
        <f t="shared" si="109"/>
        <v>','</v>
      </c>
      <c r="AI314" t="s">
        <v>2733</v>
      </c>
      <c r="AJ314" s="1" t="str">
        <f t="shared" si="110"/>
        <v>');</v>
      </c>
      <c r="AK314" s="1" t="str">
        <f t="shared" si="111"/>
        <v>insert into contato_telefone(id_contato,id_telefone)values(currval('contato_id_seq'), currval('telefone_id_seq'));</v>
      </c>
      <c r="AL314" t="str">
        <f t="shared" si="112"/>
        <v>insert into telefone(ddd, telefone)values('</v>
      </c>
      <c r="AM314" t="s">
        <v>20</v>
      </c>
      <c r="AN314" s="1" t="str">
        <f t="shared" si="113"/>
        <v>','</v>
      </c>
      <c r="AO314" t="s">
        <v>2734</v>
      </c>
      <c r="AP314" s="1" t="str">
        <f t="shared" si="114"/>
        <v>');</v>
      </c>
      <c r="AQ314" s="1" t="str">
        <f t="shared" si="115"/>
        <v>insert into contato_telefone(id_contato,id_telefone)values(currval('contato_id_seq'), currval('telefone_id_seq'));</v>
      </c>
      <c r="AR314" t="str">
        <f t="shared" si="116"/>
        <v/>
      </c>
      <c r="AT314" s="1" t="str">
        <f t="shared" si="117"/>
        <v/>
      </c>
      <c r="AV314" s="1" t="str">
        <f t="shared" si="118"/>
        <v/>
      </c>
      <c r="AW314" s="1" t="str">
        <f t="shared" si="119"/>
        <v/>
      </c>
    </row>
    <row r="315" spans="1:49" x14ac:dyDescent="0.25">
      <c r="A315" t="s">
        <v>8392</v>
      </c>
      <c r="B315" t="s">
        <v>2737</v>
      </c>
      <c r="C315" s="1" t="s">
        <v>8390</v>
      </c>
      <c r="D315" t="s">
        <v>2738</v>
      </c>
      <c r="E315" s="1" t="s">
        <v>8390</v>
      </c>
      <c r="F315" t="s">
        <v>2745</v>
      </c>
      <c r="G315" s="1" t="s">
        <v>8390</v>
      </c>
      <c r="H315" t="s">
        <v>2746</v>
      </c>
      <c r="I315" s="1" t="s">
        <v>8390</v>
      </c>
      <c r="K315" s="1" t="s">
        <v>8389</v>
      </c>
      <c r="L315" t="s">
        <v>2747</v>
      </c>
      <c r="M315" t="s">
        <v>8391</v>
      </c>
      <c r="N315" t="str">
        <f t="shared" si="96"/>
        <v>insert into telefone(ddd, telefone)values('</v>
      </c>
      <c r="O315" t="s">
        <v>20</v>
      </c>
      <c r="P315" s="1" t="str">
        <f t="shared" si="97"/>
        <v>','</v>
      </c>
      <c r="Q315" t="s">
        <v>2739</v>
      </c>
      <c r="R315" s="1" t="str">
        <f t="shared" si="98"/>
        <v>');</v>
      </c>
      <c r="S315" s="1" t="str">
        <f t="shared" si="99"/>
        <v>insert into contato_telefone(id_contato,id_telefone)values(currval('contato_id_seq'), currval('telefone_id_seq'));</v>
      </c>
      <c r="T315" t="str">
        <f t="shared" si="100"/>
        <v>insert into telefone(ddd, telefone)values('</v>
      </c>
      <c r="U315" t="s">
        <v>20</v>
      </c>
      <c r="V315" s="1" t="str">
        <f t="shared" si="101"/>
        <v>','</v>
      </c>
      <c r="W315" t="s">
        <v>2740</v>
      </c>
      <c r="X315" s="1" t="str">
        <f t="shared" si="102"/>
        <v>');</v>
      </c>
      <c r="Y315" s="1" t="str">
        <f t="shared" si="103"/>
        <v>insert into contato_telefone(id_contato,id_telefone)values(currval('contato_id_seq'), currval('telefone_id_seq'));</v>
      </c>
      <c r="Z315" t="str">
        <f t="shared" si="104"/>
        <v>insert into telefone(ddd, telefone)values('</v>
      </c>
      <c r="AA315" t="s">
        <v>20</v>
      </c>
      <c r="AB315" s="1" t="str">
        <f t="shared" si="105"/>
        <v>','</v>
      </c>
      <c r="AC315" t="s">
        <v>2741</v>
      </c>
      <c r="AD315" s="1" t="str">
        <f t="shared" si="106"/>
        <v>');</v>
      </c>
      <c r="AE315" s="1" t="str">
        <f t="shared" si="107"/>
        <v>insert into contato_telefone(id_contato,id_telefone)values(currval('contato_id_seq'), currval('telefone_id_seq'));</v>
      </c>
      <c r="AF315" t="str">
        <f t="shared" si="108"/>
        <v>insert into telefone(ddd, telefone)values('</v>
      </c>
      <c r="AG315" t="s">
        <v>20</v>
      </c>
      <c r="AH315" s="1" t="str">
        <f t="shared" si="109"/>
        <v>','</v>
      </c>
      <c r="AI315" t="s">
        <v>2742</v>
      </c>
      <c r="AJ315" s="1" t="str">
        <f t="shared" si="110"/>
        <v>');</v>
      </c>
      <c r="AK315" s="1" t="str">
        <f t="shared" si="111"/>
        <v>insert into contato_telefone(id_contato,id_telefone)values(currval('contato_id_seq'), currval('telefone_id_seq'));</v>
      </c>
      <c r="AL315" t="str">
        <f t="shared" si="112"/>
        <v>insert into telefone(ddd, telefone)values('</v>
      </c>
      <c r="AM315" t="s">
        <v>20</v>
      </c>
      <c r="AN315" s="1" t="str">
        <f t="shared" si="113"/>
        <v>','</v>
      </c>
      <c r="AO315" t="s">
        <v>2743</v>
      </c>
      <c r="AP315" s="1" t="str">
        <f t="shared" si="114"/>
        <v>');</v>
      </c>
      <c r="AQ315" s="1" t="str">
        <f t="shared" si="115"/>
        <v>insert into contato_telefone(id_contato,id_telefone)values(currval('contato_id_seq'), currval('telefone_id_seq'));</v>
      </c>
      <c r="AR315" t="str">
        <f t="shared" si="116"/>
        <v>insert into telefone(ddd, telefone)values('</v>
      </c>
      <c r="AS315" t="s">
        <v>20</v>
      </c>
      <c r="AT315" s="1" t="str">
        <f t="shared" si="117"/>
        <v>','</v>
      </c>
      <c r="AU315" t="s">
        <v>2744</v>
      </c>
      <c r="AV315" s="1" t="str">
        <f t="shared" si="118"/>
        <v>');</v>
      </c>
      <c r="AW315" s="1" t="str">
        <f t="shared" si="119"/>
        <v>insert into contato_telefone(id_contato,id_telefone)values(currval('contato_id_seq'), currval('telefone_id_seq'));</v>
      </c>
    </row>
    <row r="316" spans="1:49" x14ac:dyDescent="0.25">
      <c r="A316" t="s">
        <v>8392</v>
      </c>
      <c r="B316" t="s">
        <v>2748</v>
      </c>
      <c r="C316" s="1" t="s">
        <v>8390</v>
      </c>
      <c r="D316" t="s">
        <v>2749</v>
      </c>
      <c r="E316" s="1" t="s">
        <v>8390</v>
      </c>
      <c r="F316" t="s">
        <v>1415</v>
      </c>
      <c r="G316" s="1" t="s">
        <v>8390</v>
      </c>
      <c r="H316" t="s">
        <v>2754</v>
      </c>
      <c r="I316" s="1" t="s">
        <v>8390</v>
      </c>
      <c r="K316" s="1" t="s">
        <v>8389</v>
      </c>
      <c r="L316" t="s">
        <v>2755</v>
      </c>
      <c r="M316" t="s">
        <v>8391</v>
      </c>
      <c r="N316" t="str">
        <f t="shared" si="96"/>
        <v>insert into telefone(ddd, telefone)values('</v>
      </c>
      <c r="O316" t="s">
        <v>20</v>
      </c>
      <c r="P316" s="1" t="str">
        <f t="shared" si="97"/>
        <v>','</v>
      </c>
      <c r="Q316" t="s">
        <v>2750</v>
      </c>
      <c r="R316" s="1" t="str">
        <f t="shared" si="98"/>
        <v>');</v>
      </c>
      <c r="S316" s="1" t="str">
        <f t="shared" si="99"/>
        <v>insert into contato_telefone(id_contato,id_telefone)values(currval('contato_id_seq'), currval('telefone_id_seq'));</v>
      </c>
      <c r="T316" t="str">
        <f t="shared" si="100"/>
        <v>insert into telefone(ddd, telefone)values('</v>
      </c>
      <c r="U316" t="s">
        <v>20</v>
      </c>
      <c r="V316" s="1" t="str">
        <f t="shared" si="101"/>
        <v>','</v>
      </c>
      <c r="W316" t="s">
        <v>2751</v>
      </c>
      <c r="X316" s="1" t="str">
        <f t="shared" si="102"/>
        <v>');</v>
      </c>
      <c r="Y316" s="1" t="str">
        <f t="shared" si="103"/>
        <v>insert into contato_telefone(id_contato,id_telefone)values(currval('contato_id_seq'), currval('telefone_id_seq'));</v>
      </c>
      <c r="Z316" t="str">
        <f t="shared" si="104"/>
        <v>insert into telefone(ddd, telefone)values('</v>
      </c>
      <c r="AA316" t="s">
        <v>20</v>
      </c>
      <c r="AB316" s="1" t="str">
        <f t="shared" si="105"/>
        <v>','</v>
      </c>
      <c r="AC316" t="s">
        <v>2752</v>
      </c>
      <c r="AD316" s="1" t="str">
        <f t="shared" si="106"/>
        <v>');</v>
      </c>
      <c r="AE316" s="1" t="str">
        <f t="shared" si="107"/>
        <v>insert into contato_telefone(id_contato,id_telefone)values(currval('contato_id_seq'), currval('telefone_id_seq'));</v>
      </c>
      <c r="AF316" t="str">
        <f t="shared" si="108"/>
        <v>insert into telefone(ddd, telefone)values('</v>
      </c>
      <c r="AG316" t="s">
        <v>20</v>
      </c>
      <c r="AH316" s="1" t="str">
        <f t="shared" si="109"/>
        <v>','</v>
      </c>
      <c r="AI316" t="s">
        <v>2753</v>
      </c>
      <c r="AJ316" s="1" t="str">
        <f t="shared" si="110"/>
        <v>');</v>
      </c>
      <c r="AK316" s="1" t="str">
        <f t="shared" si="111"/>
        <v>insert into contato_telefone(id_contato,id_telefone)values(currval('contato_id_seq'), currval('telefone_id_seq'));</v>
      </c>
      <c r="AL316" t="str">
        <f t="shared" si="112"/>
        <v/>
      </c>
      <c r="AN316" s="1" t="str">
        <f t="shared" si="113"/>
        <v/>
      </c>
      <c r="AP316" s="1" t="str">
        <f t="shared" si="114"/>
        <v/>
      </c>
      <c r="AQ316" s="1" t="str">
        <f t="shared" si="115"/>
        <v/>
      </c>
      <c r="AR316" t="str">
        <f t="shared" si="116"/>
        <v/>
      </c>
      <c r="AT316" s="1" t="str">
        <f t="shared" si="117"/>
        <v/>
      </c>
      <c r="AV316" s="1" t="str">
        <f t="shared" si="118"/>
        <v/>
      </c>
      <c r="AW316" s="1" t="str">
        <f t="shared" si="119"/>
        <v/>
      </c>
    </row>
    <row r="317" spans="1:49" x14ac:dyDescent="0.25">
      <c r="A317" t="s">
        <v>8392</v>
      </c>
      <c r="B317" t="s">
        <v>2756</v>
      </c>
      <c r="C317" s="1" t="s">
        <v>8390</v>
      </c>
      <c r="D317" t="s">
        <v>2757</v>
      </c>
      <c r="E317" s="1" t="s">
        <v>8390</v>
      </c>
      <c r="F317" t="s">
        <v>1142</v>
      </c>
      <c r="G317" s="1" t="s">
        <v>8390</v>
      </c>
      <c r="I317" s="1" t="s">
        <v>8390</v>
      </c>
      <c r="J317" t="s">
        <v>2765</v>
      </c>
      <c r="K317" s="1" t="s">
        <v>8389</v>
      </c>
      <c r="L317" t="s">
        <v>2764</v>
      </c>
      <c r="M317" t="s">
        <v>8391</v>
      </c>
      <c r="N317" t="str">
        <f t="shared" si="96"/>
        <v>insert into telefone(ddd, telefone)values('</v>
      </c>
      <c r="O317" t="s">
        <v>20</v>
      </c>
      <c r="P317" s="1" t="str">
        <f t="shared" si="97"/>
        <v>','</v>
      </c>
      <c r="Q317" t="s">
        <v>2758</v>
      </c>
      <c r="R317" s="1" t="str">
        <f t="shared" si="98"/>
        <v>');</v>
      </c>
      <c r="S317" s="1" t="str">
        <f t="shared" si="99"/>
        <v>insert into contato_telefone(id_contato,id_telefone)values(currval('contato_id_seq'), currval('telefone_id_seq'));</v>
      </c>
      <c r="T317" t="str">
        <f t="shared" si="100"/>
        <v>insert into telefone(ddd, telefone)values('</v>
      </c>
      <c r="U317" t="s">
        <v>20</v>
      </c>
      <c r="V317" s="1" t="str">
        <f t="shared" si="101"/>
        <v>','</v>
      </c>
      <c r="W317" t="s">
        <v>2759</v>
      </c>
      <c r="X317" s="1" t="str">
        <f t="shared" si="102"/>
        <v>');</v>
      </c>
      <c r="Y317" s="1" t="str">
        <f t="shared" si="103"/>
        <v>insert into contato_telefone(id_contato,id_telefone)values(currval('contato_id_seq'), currval('telefone_id_seq'));</v>
      </c>
      <c r="Z317" t="str">
        <f t="shared" si="104"/>
        <v>insert into telefone(ddd, telefone)values('</v>
      </c>
      <c r="AA317" t="s">
        <v>20</v>
      </c>
      <c r="AB317" s="1" t="str">
        <f t="shared" si="105"/>
        <v>','</v>
      </c>
      <c r="AC317" t="s">
        <v>2760</v>
      </c>
      <c r="AD317" s="1" t="str">
        <f t="shared" si="106"/>
        <v>');</v>
      </c>
      <c r="AE317" s="1" t="str">
        <f t="shared" si="107"/>
        <v>insert into contato_telefone(id_contato,id_telefone)values(currval('contato_id_seq'), currval('telefone_id_seq'));</v>
      </c>
      <c r="AF317" t="str">
        <f t="shared" si="108"/>
        <v>insert into telefone(ddd, telefone)values('</v>
      </c>
      <c r="AG317" t="s">
        <v>20</v>
      </c>
      <c r="AH317" s="1" t="str">
        <f t="shared" si="109"/>
        <v>','</v>
      </c>
      <c r="AI317" t="s">
        <v>2761</v>
      </c>
      <c r="AJ317" s="1" t="str">
        <f t="shared" si="110"/>
        <v>');</v>
      </c>
      <c r="AK317" s="1" t="str">
        <f t="shared" si="111"/>
        <v>insert into contato_telefone(id_contato,id_telefone)values(currval('contato_id_seq'), currval('telefone_id_seq'));</v>
      </c>
      <c r="AL317" t="str">
        <f t="shared" si="112"/>
        <v>insert into telefone(ddd, telefone)values('</v>
      </c>
      <c r="AM317" t="s">
        <v>20</v>
      </c>
      <c r="AN317" s="1" t="str">
        <f t="shared" si="113"/>
        <v>','</v>
      </c>
      <c r="AO317" t="s">
        <v>2762</v>
      </c>
      <c r="AP317" s="1" t="str">
        <f t="shared" si="114"/>
        <v>');</v>
      </c>
      <c r="AQ317" s="1" t="str">
        <f t="shared" si="115"/>
        <v>insert into contato_telefone(id_contato,id_telefone)values(currval('contato_id_seq'), currval('telefone_id_seq'));</v>
      </c>
      <c r="AR317" t="str">
        <f t="shared" si="116"/>
        <v>insert into telefone(ddd, telefone)values('</v>
      </c>
      <c r="AS317" t="s">
        <v>20</v>
      </c>
      <c r="AT317" s="1" t="str">
        <f t="shared" si="117"/>
        <v>','</v>
      </c>
      <c r="AU317" t="s">
        <v>2763</v>
      </c>
      <c r="AV317" s="1" t="str">
        <f t="shared" si="118"/>
        <v>');</v>
      </c>
      <c r="AW317" s="1" t="str">
        <f t="shared" si="119"/>
        <v>insert into contato_telefone(id_contato,id_telefone)values(currval('contato_id_seq'), currval('telefone_id_seq'));</v>
      </c>
    </row>
    <row r="318" spans="1:49" x14ac:dyDescent="0.25">
      <c r="A318" t="s">
        <v>8392</v>
      </c>
      <c r="B318" t="s">
        <v>2766</v>
      </c>
      <c r="C318" s="1" t="s">
        <v>8390</v>
      </c>
      <c r="D318" t="s">
        <v>2767</v>
      </c>
      <c r="E318" s="1" t="s">
        <v>8390</v>
      </c>
      <c r="F318" t="s">
        <v>2246</v>
      </c>
      <c r="G318" s="1" t="s">
        <v>8390</v>
      </c>
      <c r="H318" t="s">
        <v>355</v>
      </c>
      <c r="I318" s="1" t="s">
        <v>8390</v>
      </c>
      <c r="J318" t="s">
        <v>2773</v>
      </c>
      <c r="K318" s="1" t="s">
        <v>8389</v>
      </c>
      <c r="L318" t="s">
        <v>2772</v>
      </c>
      <c r="M318" t="s">
        <v>8391</v>
      </c>
      <c r="N318" t="str">
        <f t="shared" si="96"/>
        <v>insert into telefone(ddd, telefone)values('</v>
      </c>
      <c r="O318" t="s">
        <v>20</v>
      </c>
      <c r="P318" s="1" t="str">
        <f t="shared" si="97"/>
        <v>','</v>
      </c>
      <c r="Q318" t="s">
        <v>2768</v>
      </c>
      <c r="R318" s="1" t="str">
        <f t="shared" si="98"/>
        <v>');</v>
      </c>
      <c r="S318" s="1" t="str">
        <f t="shared" si="99"/>
        <v>insert into contato_telefone(id_contato,id_telefone)values(currval('contato_id_seq'), currval('telefone_id_seq'));</v>
      </c>
      <c r="T318" t="str">
        <f t="shared" si="100"/>
        <v/>
      </c>
      <c r="V318" s="1" t="str">
        <f t="shared" si="101"/>
        <v/>
      </c>
      <c r="X318" s="1" t="str">
        <f t="shared" si="102"/>
        <v/>
      </c>
      <c r="Y318" s="1" t="str">
        <f t="shared" si="103"/>
        <v/>
      </c>
      <c r="Z318" t="str">
        <f t="shared" si="104"/>
        <v/>
      </c>
      <c r="AB318" s="1" t="str">
        <f t="shared" si="105"/>
        <v/>
      </c>
      <c r="AD318" s="1" t="str">
        <f t="shared" si="106"/>
        <v/>
      </c>
      <c r="AE318" s="1" t="str">
        <f t="shared" si="107"/>
        <v/>
      </c>
      <c r="AF318" t="str">
        <f t="shared" si="108"/>
        <v>insert into telefone(ddd, telefone)values('</v>
      </c>
      <c r="AG318" t="s">
        <v>20</v>
      </c>
      <c r="AH318" s="1" t="str">
        <f t="shared" si="109"/>
        <v>','</v>
      </c>
      <c r="AI318" t="s">
        <v>2769</v>
      </c>
      <c r="AJ318" s="1" t="str">
        <f t="shared" si="110"/>
        <v>');</v>
      </c>
      <c r="AK318" s="1" t="str">
        <f t="shared" si="111"/>
        <v>insert into contato_telefone(id_contato,id_telefone)values(currval('contato_id_seq'), currval('telefone_id_seq'));</v>
      </c>
      <c r="AL318" t="str">
        <f t="shared" si="112"/>
        <v>insert into telefone(ddd, telefone)values('</v>
      </c>
      <c r="AM318" t="s">
        <v>20</v>
      </c>
      <c r="AN318" s="1" t="str">
        <f t="shared" si="113"/>
        <v>','</v>
      </c>
      <c r="AO318" t="s">
        <v>2770</v>
      </c>
      <c r="AP318" s="1" t="str">
        <f t="shared" si="114"/>
        <v>');</v>
      </c>
      <c r="AQ318" s="1" t="str">
        <f t="shared" si="115"/>
        <v>insert into contato_telefone(id_contato,id_telefone)values(currval('contato_id_seq'), currval('telefone_id_seq'));</v>
      </c>
      <c r="AR318" t="str">
        <f t="shared" si="116"/>
        <v>insert into telefone(ddd, telefone)values('</v>
      </c>
      <c r="AS318" t="s">
        <v>20</v>
      </c>
      <c r="AT318" s="1" t="str">
        <f t="shared" si="117"/>
        <v>','</v>
      </c>
      <c r="AU318" t="s">
        <v>2771</v>
      </c>
      <c r="AV318" s="1" t="str">
        <f t="shared" si="118"/>
        <v>');</v>
      </c>
      <c r="AW318" s="1" t="str">
        <f t="shared" si="119"/>
        <v>insert into contato_telefone(id_contato,id_telefone)values(currval('contato_id_seq'), currval('telefone_id_seq'));</v>
      </c>
    </row>
    <row r="319" spans="1:49" x14ac:dyDescent="0.25">
      <c r="A319" t="s">
        <v>8392</v>
      </c>
      <c r="B319" t="s">
        <v>2774</v>
      </c>
      <c r="C319" s="1" t="s">
        <v>8390</v>
      </c>
      <c r="D319" t="s">
        <v>2775</v>
      </c>
      <c r="E319" s="1" t="s">
        <v>8390</v>
      </c>
      <c r="F319" t="s">
        <v>2778</v>
      </c>
      <c r="G319" s="1" t="s">
        <v>8390</v>
      </c>
      <c r="H319" t="s">
        <v>2779</v>
      </c>
      <c r="I319" s="1" t="s">
        <v>8390</v>
      </c>
      <c r="K319" s="1" t="s">
        <v>8389</v>
      </c>
      <c r="L319" t="s">
        <v>2780</v>
      </c>
      <c r="M319" t="s">
        <v>8391</v>
      </c>
      <c r="N319" t="str">
        <f t="shared" si="96"/>
        <v>insert into telefone(ddd, telefone)values('</v>
      </c>
      <c r="O319" t="s">
        <v>20</v>
      </c>
      <c r="P319" s="1" t="str">
        <f t="shared" si="97"/>
        <v>','</v>
      </c>
      <c r="Q319" t="s">
        <v>2776</v>
      </c>
      <c r="R319" s="1" t="str">
        <f t="shared" si="98"/>
        <v>');</v>
      </c>
      <c r="S319" s="1" t="str">
        <f t="shared" si="99"/>
        <v>insert into contato_telefone(id_contato,id_telefone)values(currval('contato_id_seq'), currval('telefone_id_seq'));</v>
      </c>
      <c r="T319" t="str">
        <f t="shared" si="100"/>
        <v/>
      </c>
      <c r="V319" s="1" t="str">
        <f t="shared" si="101"/>
        <v/>
      </c>
      <c r="X319" s="1" t="str">
        <f t="shared" si="102"/>
        <v/>
      </c>
      <c r="Y319" s="1" t="str">
        <f t="shared" si="103"/>
        <v/>
      </c>
      <c r="Z319" t="str">
        <f t="shared" si="104"/>
        <v/>
      </c>
      <c r="AB319" s="1" t="str">
        <f t="shared" si="105"/>
        <v/>
      </c>
      <c r="AD319" s="1" t="str">
        <f t="shared" si="106"/>
        <v/>
      </c>
      <c r="AE319" s="1" t="str">
        <f t="shared" si="107"/>
        <v/>
      </c>
      <c r="AF319" t="str">
        <f t="shared" si="108"/>
        <v>insert into telefone(ddd, telefone)values('</v>
      </c>
      <c r="AG319" t="s">
        <v>20</v>
      </c>
      <c r="AH319" s="1" t="str">
        <f t="shared" si="109"/>
        <v>','</v>
      </c>
      <c r="AI319" t="s">
        <v>2777</v>
      </c>
      <c r="AJ319" s="1" t="str">
        <f t="shared" si="110"/>
        <v>');</v>
      </c>
      <c r="AK319" s="1" t="str">
        <f t="shared" si="111"/>
        <v>insert into contato_telefone(id_contato,id_telefone)values(currval('contato_id_seq'), currval('telefone_id_seq'));</v>
      </c>
      <c r="AL319" t="str">
        <f t="shared" si="112"/>
        <v/>
      </c>
      <c r="AN319" s="1" t="str">
        <f t="shared" si="113"/>
        <v/>
      </c>
      <c r="AP319" s="1" t="str">
        <f t="shared" si="114"/>
        <v/>
      </c>
      <c r="AQ319" s="1" t="str">
        <f t="shared" si="115"/>
        <v/>
      </c>
      <c r="AR319" t="str">
        <f t="shared" si="116"/>
        <v/>
      </c>
      <c r="AT319" s="1" t="str">
        <f t="shared" si="117"/>
        <v/>
      </c>
      <c r="AV319" s="1" t="str">
        <f t="shared" si="118"/>
        <v/>
      </c>
      <c r="AW319" s="1" t="str">
        <f t="shared" si="119"/>
        <v/>
      </c>
    </row>
    <row r="320" spans="1:49" x14ac:dyDescent="0.25">
      <c r="A320" t="s">
        <v>8392</v>
      </c>
      <c r="B320" t="s">
        <v>2781</v>
      </c>
      <c r="C320" s="1" t="s">
        <v>8390</v>
      </c>
      <c r="D320" t="s">
        <v>2782</v>
      </c>
      <c r="E320" s="1" t="s">
        <v>8390</v>
      </c>
      <c r="F320" t="s">
        <v>1590</v>
      </c>
      <c r="G320" s="1" t="s">
        <v>8390</v>
      </c>
      <c r="I320" s="1" t="s">
        <v>8390</v>
      </c>
      <c r="J320" t="s">
        <v>2788</v>
      </c>
      <c r="K320" s="1" t="s">
        <v>8389</v>
      </c>
      <c r="L320" t="s">
        <v>2787</v>
      </c>
      <c r="M320" t="s">
        <v>8391</v>
      </c>
      <c r="N320" t="str">
        <f t="shared" si="96"/>
        <v>insert into telefone(ddd, telefone)values('</v>
      </c>
      <c r="O320" t="s">
        <v>20</v>
      </c>
      <c r="P320" s="1" t="str">
        <f t="shared" si="97"/>
        <v>','</v>
      </c>
      <c r="Q320" t="s">
        <v>2783</v>
      </c>
      <c r="R320" s="1" t="str">
        <f t="shared" si="98"/>
        <v>');</v>
      </c>
      <c r="S320" s="1" t="str">
        <f t="shared" si="99"/>
        <v>insert into contato_telefone(id_contato,id_telefone)values(currval('contato_id_seq'), currval('telefone_id_seq'));</v>
      </c>
      <c r="T320" t="str">
        <f t="shared" si="100"/>
        <v/>
      </c>
      <c r="V320" s="1" t="str">
        <f t="shared" si="101"/>
        <v/>
      </c>
      <c r="X320" s="1" t="str">
        <f t="shared" si="102"/>
        <v/>
      </c>
      <c r="Y320" s="1" t="str">
        <f t="shared" si="103"/>
        <v/>
      </c>
      <c r="Z320" t="str">
        <f t="shared" si="104"/>
        <v/>
      </c>
      <c r="AB320" s="1" t="str">
        <f t="shared" si="105"/>
        <v/>
      </c>
      <c r="AD320" s="1" t="str">
        <f t="shared" si="106"/>
        <v/>
      </c>
      <c r="AE320" s="1" t="str">
        <f t="shared" si="107"/>
        <v/>
      </c>
      <c r="AF320" t="str">
        <f t="shared" si="108"/>
        <v>insert into telefone(ddd, telefone)values('</v>
      </c>
      <c r="AG320" t="s">
        <v>20</v>
      </c>
      <c r="AH320" s="1" t="str">
        <f t="shared" si="109"/>
        <v>','</v>
      </c>
      <c r="AI320" t="s">
        <v>2784</v>
      </c>
      <c r="AJ320" s="1" t="str">
        <f t="shared" si="110"/>
        <v>');</v>
      </c>
      <c r="AK320" s="1" t="str">
        <f t="shared" si="111"/>
        <v>insert into contato_telefone(id_contato,id_telefone)values(currval('contato_id_seq'), currval('telefone_id_seq'));</v>
      </c>
      <c r="AL320" t="str">
        <f t="shared" si="112"/>
        <v>insert into telefone(ddd, telefone)values('</v>
      </c>
      <c r="AM320" t="s">
        <v>20</v>
      </c>
      <c r="AN320" s="1" t="str">
        <f t="shared" si="113"/>
        <v>','</v>
      </c>
      <c r="AO320" t="s">
        <v>2785</v>
      </c>
      <c r="AP320" s="1" t="str">
        <f t="shared" si="114"/>
        <v>');</v>
      </c>
      <c r="AQ320" s="1" t="str">
        <f t="shared" si="115"/>
        <v>insert into contato_telefone(id_contato,id_telefone)values(currval('contato_id_seq'), currval('telefone_id_seq'));</v>
      </c>
      <c r="AR320" t="str">
        <f t="shared" si="116"/>
        <v>insert into telefone(ddd, telefone)values('</v>
      </c>
      <c r="AS320" t="s">
        <v>20</v>
      </c>
      <c r="AT320" s="1" t="str">
        <f t="shared" si="117"/>
        <v>','</v>
      </c>
      <c r="AU320" t="s">
        <v>2786</v>
      </c>
      <c r="AV320" s="1" t="str">
        <f t="shared" si="118"/>
        <v>');</v>
      </c>
      <c r="AW320" s="1" t="str">
        <f t="shared" si="119"/>
        <v>insert into contato_telefone(id_contato,id_telefone)values(currval('contato_id_seq'), currval('telefone_id_seq'));</v>
      </c>
    </row>
    <row r="321" spans="1:49" x14ac:dyDescent="0.25">
      <c r="A321" t="s">
        <v>8392</v>
      </c>
      <c r="B321" t="s">
        <v>2789</v>
      </c>
      <c r="C321" s="1" t="s">
        <v>8390</v>
      </c>
      <c r="D321" t="s">
        <v>2790</v>
      </c>
      <c r="E321" s="1" t="s">
        <v>8390</v>
      </c>
      <c r="F321" t="s">
        <v>2796</v>
      </c>
      <c r="G321" s="1" t="s">
        <v>8390</v>
      </c>
      <c r="H321" t="s">
        <v>408</v>
      </c>
      <c r="I321" s="1" t="s">
        <v>8390</v>
      </c>
      <c r="J321" t="s">
        <v>2798</v>
      </c>
      <c r="K321" s="1" t="s">
        <v>8389</v>
      </c>
      <c r="L321" t="s">
        <v>2797</v>
      </c>
      <c r="M321" t="s">
        <v>8391</v>
      </c>
      <c r="N321" t="str">
        <f t="shared" si="96"/>
        <v>insert into telefone(ddd, telefone)values('</v>
      </c>
      <c r="O321" t="s">
        <v>20</v>
      </c>
      <c r="P321" s="1" t="str">
        <f t="shared" si="97"/>
        <v>','</v>
      </c>
      <c r="Q321" t="s">
        <v>2791</v>
      </c>
      <c r="R321" s="1" t="str">
        <f t="shared" si="98"/>
        <v>');</v>
      </c>
      <c r="S321" s="1" t="str">
        <f t="shared" si="99"/>
        <v>insert into contato_telefone(id_contato,id_telefone)values(currval('contato_id_seq'), currval('telefone_id_seq'));</v>
      </c>
      <c r="T321" t="str">
        <f t="shared" si="100"/>
        <v>insert into telefone(ddd, telefone)values('</v>
      </c>
      <c r="U321" t="s">
        <v>20</v>
      </c>
      <c r="V321" s="1" t="str">
        <f t="shared" si="101"/>
        <v>','</v>
      </c>
      <c r="W321" t="s">
        <v>2792</v>
      </c>
      <c r="X321" s="1" t="str">
        <f t="shared" si="102"/>
        <v>');</v>
      </c>
      <c r="Y321" s="1" t="str">
        <f t="shared" si="103"/>
        <v>insert into contato_telefone(id_contato,id_telefone)values(currval('contato_id_seq'), currval('telefone_id_seq'));</v>
      </c>
      <c r="Z321" t="str">
        <f t="shared" si="104"/>
        <v/>
      </c>
      <c r="AB321" s="1" t="str">
        <f t="shared" si="105"/>
        <v/>
      </c>
      <c r="AD321" s="1" t="str">
        <f t="shared" si="106"/>
        <v/>
      </c>
      <c r="AE321" s="1" t="str">
        <f t="shared" si="107"/>
        <v/>
      </c>
      <c r="AF321" t="str">
        <f t="shared" si="108"/>
        <v>insert into telefone(ddd, telefone)values('</v>
      </c>
      <c r="AG321" t="s">
        <v>20</v>
      </c>
      <c r="AH321" s="1" t="str">
        <f t="shared" si="109"/>
        <v>','</v>
      </c>
      <c r="AI321" t="s">
        <v>2793</v>
      </c>
      <c r="AJ321" s="1" t="str">
        <f t="shared" si="110"/>
        <v>');</v>
      </c>
      <c r="AK321" s="1" t="str">
        <f t="shared" si="111"/>
        <v>insert into contato_telefone(id_contato,id_telefone)values(currval('contato_id_seq'), currval('telefone_id_seq'));</v>
      </c>
      <c r="AL321" t="str">
        <f t="shared" si="112"/>
        <v>insert into telefone(ddd, telefone)values('</v>
      </c>
      <c r="AM321" t="s">
        <v>20</v>
      </c>
      <c r="AN321" s="1" t="str">
        <f t="shared" si="113"/>
        <v>','</v>
      </c>
      <c r="AO321" t="s">
        <v>2794</v>
      </c>
      <c r="AP321" s="1" t="str">
        <f t="shared" si="114"/>
        <v>');</v>
      </c>
      <c r="AQ321" s="1" t="str">
        <f t="shared" si="115"/>
        <v>insert into contato_telefone(id_contato,id_telefone)values(currval('contato_id_seq'), currval('telefone_id_seq'));</v>
      </c>
      <c r="AR321" t="str">
        <f t="shared" si="116"/>
        <v>insert into telefone(ddd, telefone)values('</v>
      </c>
      <c r="AS321" t="s">
        <v>20</v>
      </c>
      <c r="AT321" s="1" t="str">
        <f t="shared" si="117"/>
        <v>','</v>
      </c>
      <c r="AU321" t="s">
        <v>2795</v>
      </c>
      <c r="AV321" s="1" t="str">
        <f t="shared" si="118"/>
        <v>');</v>
      </c>
      <c r="AW321" s="1" t="str">
        <f t="shared" si="119"/>
        <v>insert into contato_telefone(id_contato,id_telefone)values(currval('contato_id_seq'), currval('telefone_id_seq'));</v>
      </c>
    </row>
    <row r="322" spans="1:49" x14ac:dyDescent="0.25">
      <c r="A322" t="s">
        <v>8392</v>
      </c>
      <c r="B322" t="s">
        <v>2799</v>
      </c>
      <c r="C322" s="1" t="s">
        <v>8390</v>
      </c>
      <c r="D322" t="s">
        <v>2800</v>
      </c>
      <c r="E322" s="1" t="s">
        <v>8390</v>
      </c>
      <c r="F322" t="s">
        <v>2806</v>
      </c>
      <c r="G322" s="1" t="s">
        <v>8390</v>
      </c>
      <c r="I322" s="1" t="s">
        <v>8390</v>
      </c>
      <c r="K322" s="1" t="s">
        <v>8389</v>
      </c>
      <c r="L322" t="s">
        <v>2807</v>
      </c>
      <c r="M322" t="s">
        <v>8391</v>
      </c>
      <c r="N322" t="str">
        <f t="shared" si="96"/>
        <v>insert into telefone(ddd, telefone)values('</v>
      </c>
      <c r="O322" t="s">
        <v>20</v>
      </c>
      <c r="P322" s="1" t="str">
        <f t="shared" si="97"/>
        <v>','</v>
      </c>
      <c r="Q322" t="s">
        <v>2801</v>
      </c>
      <c r="R322" s="1" t="str">
        <f t="shared" si="98"/>
        <v>');</v>
      </c>
      <c r="S322" s="1" t="str">
        <f t="shared" si="99"/>
        <v>insert into contato_telefone(id_contato,id_telefone)values(currval('contato_id_seq'), currval('telefone_id_seq'));</v>
      </c>
      <c r="T322" t="str">
        <f t="shared" si="100"/>
        <v>insert into telefone(ddd, telefone)values('</v>
      </c>
      <c r="U322" t="s">
        <v>20</v>
      </c>
      <c r="V322" s="1" t="str">
        <f t="shared" si="101"/>
        <v>','</v>
      </c>
      <c r="W322" t="s">
        <v>2802</v>
      </c>
      <c r="X322" s="1" t="str">
        <f t="shared" si="102"/>
        <v>');</v>
      </c>
      <c r="Y322" s="1" t="str">
        <f t="shared" si="103"/>
        <v>insert into contato_telefone(id_contato,id_telefone)values(currval('contato_id_seq'), currval('telefone_id_seq'));</v>
      </c>
      <c r="Z322" t="str">
        <f t="shared" si="104"/>
        <v>insert into telefone(ddd, telefone)values('</v>
      </c>
      <c r="AA322" t="s">
        <v>20</v>
      </c>
      <c r="AB322" s="1" t="str">
        <f t="shared" si="105"/>
        <v>','</v>
      </c>
      <c r="AC322" t="s">
        <v>2803</v>
      </c>
      <c r="AD322" s="1" t="str">
        <f t="shared" si="106"/>
        <v>');</v>
      </c>
      <c r="AE322" s="1" t="str">
        <f t="shared" si="107"/>
        <v>insert into contato_telefone(id_contato,id_telefone)values(currval('contato_id_seq'), currval('telefone_id_seq'));</v>
      </c>
      <c r="AF322" t="str">
        <f t="shared" si="108"/>
        <v>insert into telefone(ddd, telefone)values('</v>
      </c>
      <c r="AG322" t="s">
        <v>20</v>
      </c>
      <c r="AH322" s="1" t="str">
        <f t="shared" si="109"/>
        <v>','</v>
      </c>
      <c r="AI322" t="s">
        <v>2804</v>
      </c>
      <c r="AJ322" s="1" t="str">
        <f t="shared" si="110"/>
        <v>');</v>
      </c>
      <c r="AK322" s="1" t="str">
        <f t="shared" si="111"/>
        <v>insert into contato_telefone(id_contato,id_telefone)values(currval('contato_id_seq'), currval('telefone_id_seq'));</v>
      </c>
      <c r="AL322" t="str">
        <f t="shared" si="112"/>
        <v>insert into telefone(ddd, telefone)values('</v>
      </c>
      <c r="AM322" t="s">
        <v>20</v>
      </c>
      <c r="AN322" s="1" t="str">
        <f t="shared" si="113"/>
        <v>','</v>
      </c>
      <c r="AO322" t="s">
        <v>2805</v>
      </c>
      <c r="AP322" s="1" t="str">
        <f t="shared" si="114"/>
        <v>');</v>
      </c>
      <c r="AQ322" s="1" t="str">
        <f t="shared" si="115"/>
        <v>insert into contato_telefone(id_contato,id_telefone)values(currval('contato_id_seq'), currval('telefone_id_seq'));</v>
      </c>
      <c r="AR322" t="str">
        <f t="shared" si="116"/>
        <v/>
      </c>
      <c r="AT322" s="1" t="str">
        <f t="shared" si="117"/>
        <v/>
      </c>
      <c r="AV322" s="1" t="str">
        <f t="shared" si="118"/>
        <v/>
      </c>
      <c r="AW322" s="1" t="str">
        <f t="shared" si="119"/>
        <v/>
      </c>
    </row>
    <row r="323" spans="1:49" x14ac:dyDescent="0.25">
      <c r="A323" t="s">
        <v>8392</v>
      </c>
      <c r="B323" t="s">
        <v>2808</v>
      </c>
      <c r="C323" s="1" t="s">
        <v>8390</v>
      </c>
      <c r="D323" t="s">
        <v>2809</v>
      </c>
      <c r="E323" s="1" t="s">
        <v>8390</v>
      </c>
      <c r="F323" t="s">
        <v>1459</v>
      </c>
      <c r="G323" s="1" t="s">
        <v>8390</v>
      </c>
      <c r="I323" s="1" t="s">
        <v>8390</v>
      </c>
      <c r="K323" s="1" t="s">
        <v>8389</v>
      </c>
      <c r="L323" t="s">
        <v>2814</v>
      </c>
      <c r="M323" t="s">
        <v>8391</v>
      </c>
      <c r="N323" t="str">
        <f t="shared" ref="N323:N386" si="120">IF(Q323&lt;&gt;"","insert into telefone(ddd, telefone)values('","")</f>
        <v>insert into telefone(ddd, telefone)values('</v>
      </c>
      <c r="O323" t="s">
        <v>20</v>
      </c>
      <c r="P323" s="1" t="str">
        <f t="shared" ref="P323:P386" si="121">IF(Q323&lt;&gt;"","','","")</f>
        <v>','</v>
      </c>
      <c r="Q323" t="s">
        <v>2810</v>
      </c>
      <c r="R323" s="1" t="str">
        <f t="shared" ref="R323:R386" si="122">IF(Q323&lt;&gt;"","');","")</f>
        <v>');</v>
      </c>
      <c r="S323" s="1" t="str">
        <f t="shared" ref="S323:S386" si="123">IF(Q323&lt;&gt;"","insert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323" t="str">
        <f t="shared" ref="T323:T386" si="124">IF(W323&lt;&gt;"","insert into telefone(ddd, telefone)values('","")</f>
        <v>insert into telefone(ddd, telefone)values('</v>
      </c>
      <c r="U323" t="s">
        <v>20</v>
      </c>
      <c r="V323" s="1" t="str">
        <f t="shared" ref="V323:V386" si="125">IF(W323&lt;&gt;"","','","")</f>
        <v>','</v>
      </c>
      <c r="W323" t="s">
        <v>2811</v>
      </c>
      <c r="X323" s="1" t="str">
        <f t="shared" ref="X323:X386" si="126">IF(W323&lt;&gt;"","');","")</f>
        <v>');</v>
      </c>
      <c r="Y323" s="1" t="str">
        <f t="shared" ref="Y323:Y386" si="127">IF(W323&lt;&gt;"","insert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323" t="str">
        <f t="shared" ref="Z323:Z386" si="128">IF(AC323&lt;&gt;"","insert into telefone(ddd, telefone)values('","")</f>
        <v>insert into telefone(ddd, telefone)values('</v>
      </c>
      <c r="AA323" t="s">
        <v>20</v>
      </c>
      <c r="AB323" s="1" t="str">
        <f t="shared" ref="AB323:AB386" si="129">IF(AC323&lt;&gt;"","','","")</f>
        <v>','</v>
      </c>
      <c r="AC323" t="s">
        <v>2812</v>
      </c>
      <c r="AD323" s="1" t="str">
        <f t="shared" ref="AD323:AD386" si="130">IF(AC323&lt;&gt;"","');","")</f>
        <v>');</v>
      </c>
      <c r="AE323" s="1" t="str">
        <f t="shared" ref="AE323:AE386" si="131">IF(AC323&lt;&gt;"","insert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F323" t="str">
        <f t="shared" ref="AF323:AF386" si="132">IF(AI323&lt;&gt;"","insert into telefone(ddd, telefone)values('","")</f>
        <v>insert into telefone(ddd, telefone)values('</v>
      </c>
      <c r="AG323" t="s">
        <v>20</v>
      </c>
      <c r="AH323" s="1" t="str">
        <f t="shared" ref="AH323:AH386" si="133">IF(AI323&lt;&gt;"","','","")</f>
        <v>','</v>
      </c>
      <c r="AI323" t="s">
        <v>2813</v>
      </c>
      <c r="AJ323" s="1" t="str">
        <f t="shared" ref="AJ323:AJ386" si="134">IF(AI323&lt;&gt;"","');","")</f>
        <v>');</v>
      </c>
      <c r="AK323" s="1" t="str">
        <f t="shared" ref="AK323:AK386" si="135">IF(AI323&lt;&gt;"","insert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323" t="str">
        <f t="shared" ref="AL323:AL386" si="136">IF(AO323&lt;&gt;"","insert into telefone(ddd, telefone)values('","")</f>
        <v/>
      </c>
      <c r="AN323" s="1" t="str">
        <f t="shared" ref="AN323:AN386" si="137">IF(AO323&lt;&gt;"","','","")</f>
        <v/>
      </c>
      <c r="AP323" s="1" t="str">
        <f t="shared" ref="AP323:AP386" si="138">IF(AO323&lt;&gt;"","');","")</f>
        <v/>
      </c>
      <c r="AQ323" s="1" t="str">
        <f t="shared" ref="AQ323:AQ386" si="139">IF(AO323&lt;&gt;"","insert into contato_telefone(id_contato,id_telefone)values(currval('contato_id_seq'), currval('telefone_id_seq'));","")</f>
        <v/>
      </c>
      <c r="AR323" t="str">
        <f t="shared" ref="AR323:AR386" si="140">IF(AU323&lt;&gt;"","insert into telefone(ddd, telefone)values('","")</f>
        <v/>
      </c>
      <c r="AT323" s="1" t="str">
        <f t="shared" ref="AT323:AT386" si="141">IF(AU323&lt;&gt;"","','","")</f>
        <v/>
      </c>
      <c r="AV323" s="1" t="str">
        <f t="shared" ref="AV323:AV386" si="142">IF(AU323&lt;&gt;"","');","")</f>
        <v/>
      </c>
      <c r="AW323" s="1" t="str">
        <f t="shared" ref="AW323:AW386" si="143">IF(AU323&lt;&gt;"","insert into contato_telefone(id_contato,id_telefone)values(currval('contato_id_seq'), currval('telefone_id_seq'));","")</f>
        <v/>
      </c>
    </row>
    <row r="324" spans="1:49" x14ac:dyDescent="0.25">
      <c r="A324" t="s">
        <v>8392</v>
      </c>
      <c r="B324" t="s">
        <v>2815</v>
      </c>
      <c r="C324" s="1" t="s">
        <v>8390</v>
      </c>
      <c r="D324" t="s">
        <v>2816</v>
      </c>
      <c r="E324" s="1" t="s">
        <v>8390</v>
      </c>
      <c r="F324" t="s">
        <v>2820</v>
      </c>
      <c r="G324" s="1" t="s">
        <v>8390</v>
      </c>
      <c r="H324" t="s">
        <v>1374</v>
      </c>
      <c r="I324" s="1" t="s">
        <v>8390</v>
      </c>
      <c r="J324" t="s">
        <v>2822</v>
      </c>
      <c r="K324" s="1" t="s">
        <v>8389</v>
      </c>
      <c r="L324" t="s">
        <v>2821</v>
      </c>
      <c r="M324" t="s">
        <v>8391</v>
      </c>
      <c r="N324" t="str">
        <f t="shared" si="120"/>
        <v>insert into telefone(ddd, telefone)values('</v>
      </c>
      <c r="O324" t="s">
        <v>20</v>
      </c>
      <c r="P324" s="1" t="str">
        <f t="shared" si="121"/>
        <v>','</v>
      </c>
      <c r="Q324" t="s">
        <v>2817</v>
      </c>
      <c r="R324" s="1" t="str">
        <f t="shared" si="122"/>
        <v>');</v>
      </c>
      <c r="S324" s="1" t="str">
        <f t="shared" si="123"/>
        <v>insert into contato_telefone(id_contato,id_telefone)values(currval('contato_id_seq'), currval('telefone_id_seq'));</v>
      </c>
      <c r="T324" t="str">
        <f t="shared" si="124"/>
        <v>insert into telefone(ddd, telefone)values('</v>
      </c>
      <c r="U324" t="s">
        <v>20</v>
      </c>
      <c r="V324" s="1" t="str">
        <f t="shared" si="125"/>
        <v>','</v>
      </c>
      <c r="W324" t="s">
        <v>2818</v>
      </c>
      <c r="X324" s="1" t="str">
        <f t="shared" si="126"/>
        <v>');</v>
      </c>
      <c r="Y324" s="1" t="str">
        <f t="shared" si="127"/>
        <v>insert into contato_telefone(id_contato,id_telefone)values(currval('contato_id_seq'), currval('telefone_id_seq'));</v>
      </c>
      <c r="Z324" t="str">
        <f t="shared" si="128"/>
        <v>insert into telefone(ddd, telefone)values('</v>
      </c>
      <c r="AA324" t="s">
        <v>20</v>
      </c>
      <c r="AB324" s="1" t="str">
        <f t="shared" si="129"/>
        <v>','</v>
      </c>
      <c r="AC324" t="s">
        <v>2819</v>
      </c>
      <c r="AD324" s="1" t="str">
        <f t="shared" si="130"/>
        <v>');</v>
      </c>
      <c r="AE324" s="1" t="str">
        <f t="shared" si="131"/>
        <v>insert into contato_telefone(id_contato,id_telefone)values(currval('contato_id_seq'), currval('telefone_id_seq'));</v>
      </c>
      <c r="AF324" t="str">
        <f t="shared" si="132"/>
        <v/>
      </c>
      <c r="AH324" s="1" t="str">
        <f t="shared" si="133"/>
        <v/>
      </c>
      <c r="AJ324" s="1" t="str">
        <f t="shared" si="134"/>
        <v/>
      </c>
      <c r="AK324" s="1" t="str">
        <f t="shared" si="135"/>
        <v/>
      </c>
      <c r="AL324" t="str">
        <f t="shared" si="136"/>
        <v/>
      </c>
      <c r="AN324" s="1" t="str">
        <f t="shared" si="137"/>
        <v/>
      </c>
      <c r="AP324" s="1" t="str">
        <f t="shared" si="138"/>
        <v/>
      </c>
      <c r="AQ324" s="1" t="str">
        <f t="shared" si="139"/>
        <v/>
      </c>
      <c r="AR324" t="str">
        <f t="shared" si="140"/>
        <v/>
      </c>
      <c r="AT324" s="1" t="str">
        <f t="shared" si="141"/>
        <v/>
      </c>
      <c r="AV324" s="1" t="str">
        <f t="shared" si="142"/>
        <v/>
      </c>
      <c r="AW324" s="1" t="str">
        <f t="shared" si="143"/>
        <v/>
      </c>
    </row>
    <row r="325" spans="1:49" x14ac:dyDescent="0.25">
      <c r="A325" t="s">
        <v>8392</v>
      </c>
      <c r="B325" t="s">
        <v>2823</v>
      </c>
      <c r="C325" s="1" t="s">
        <v>8390</v>
      </c>
      <c r="D325" t="s">
        <v>2824</v>
      </c>
      <c r="E325" s="1" t="s">
        <v>8390</v>
      </c>
      <c r="F325" t="s">
        <v>2330</v>
      </c>
      <c r="G325" s="1" t="s">
        <v>8390</v>
      </c>
      <c r="H325" t="s">
        <v>408</v>
      </c>
      <c r="I325" s="1" t="s">
        <v>8390</v>
      </c>
      <c r="J325" t="s">
        <v>2831</v>
      </c>
      <c r="K325" s="1" t="s">
        <v>8389</v>
      </c>
      <c r="L325" t="s">
        <v>2830</v>
      </c>
      <c r="M325" t="s">
        <v>8391</v>
      </c>
      <c r="N325" t="str">
        <f t="shared" si="120"/>
        <v>insert into telefone(ddd, telefone)values('</v>
      </c>
      <c r="O325" t="s">
        <v>20</v>
      </c>
      <c r="P325" s="1" t="str">
        <f t="shared" si="121"/>
        <v>','</v>
      </c>
      <c r="Q325" t="s">
        <v>2825</v>
      </c>
      <c r="R325" s="1" t="str">
        <f t="shared" si="122"/>
        <v>');</v>
      </c>
      <c r="S325" s="1" t="str">
        <f t="shared" si="123"/>
        <v>insert into contato_telefone(id_contato,id_telefone)values(currval('contato_id_seq'), currval('telefone_id_seq'));</v>
      </c>
      <c r="T325" t="str">
        <f t="shared" si="124"/>
        <v>insert into telefone(ddd, telefone)values('</v>
      </c>
      <c r="U325" t="s">
        <v>20</v>
      </c>
      <c r="V325" s="1" t="str">
        <f t="shared" si="125"/>
        <v>','</v>
      </c>
      <c r="W325" t="s">
        <v>2826</v>
      </c>
      <c r="X325" s="1" t="str">
        <f t="shared" si="126"/>
        <v>');</v>
      </c>
      <c r="Y325" s="1" t="str">
        <f t="shared" si="127"/>
        <v>insert into contato_telefone(id_contato,id_telefone)values(currval('contato_id_seq'), currval('telefone_id_seq'));</v>
      </c>
      <c r="Z325" t="str">
        <f t="shared" si="128"/>
        <v/>
      </c>
      <c r="AB325" s="1" t="str">
        <f t="shared" si="129"/>
        <v/>
      </c>
      <c r="AD325" s="1" t="str">
        <f t="shared" si="130"/>
        <v/>
      </c>
      <c r="AE325" s="1" t="str">
        <f t="shared" si="131"/>
        <v/>
      </c>
      <c r="AF325" t="str">
        <f t="shared" si="132"/>
        <v>insert into telefone(ddd, telefone)values('</v>
      </c>
      <c r="AG325" t="s">
        <v>20</v>
      </c>
      <c r="AH325" s="1" t="str">
        <f t="shared" si="133"/>
        <v>','</v>
      </c>
      <c r="AI325" t="s">
        <v>2827</v>
      </c>
      <c r="AJ325" s="1" t="str">
        <f t="shared" si="134"/>
        <v>');</v>
      </c>
      <c r="AK325" s="1" t="str">
        <f t="shared" si="135"/>
        <v>insert into contato_telefone(id_contato,id_telefone)values(currval('contato_id_seq'), currval('telefone_id_seq'));</v>
      </c>
      <c r="AL325" t="str">
        <f t="shared" si="136"/>
        <v>insert into telefone(ddd, telefone)values('</v>
      </c>
      <c r="AM325" t="s">
        <v>20</v>
      </c>
      <c r="AN325" s="1" t="str">
        <f t="shared" si="137"/>
        <v>','</v>
      </c>
      <c r="AO325" t="s">
        <v>2828</v>
      </c>
      <c r="AP325" s="1" t="str">
        <f t="shared" si="138"/>
        <v>');</v>
      </c>
      <c r="AQ325" s="1" t="str">
        <f t="shared" si="139"/>
        <v>insert into contato_telefone(id_contato,id_telefone)values(currval('contato_id_seq'), currval('telefone_id_seq'));</v>
      </c>
      <c r="AR325" t="str">
        <f t="shared" si="140"/>
        <v>insert into telefone(ddd, telefone)values('</v>
      </c>
      <c r="AS325" t="s">
        <v>20</v>
      </c>
      <c r="AT325" s="1" t="str">
        <f t="shared" si="141"/>
        <v>','</v>
      </c>
      <c r="AU325" t="s">
        <v>2829</v>
      </c>
      <c r="AV325" s="1" t="str">
        <f t="shared" si="142"/>
        <v>');</v>
      </c>
      <c r="AW325" s="1" t="str">
        <f t="shared" si="143"/>
        <v>insert into contato_telefone(id_contato,id_telefone)values(currval('contato_id_seq'), currval('telefone_id_seq'));</v>
      </c>
    </row>
    <row r="326" spans="1:49" x14ac:dyDescent="0.25">
      <c r="A326" t="s">
        <v>8392</v>
      </c>
      <c r="B326" t="s">
        <v>2832</v>
      </c>
      <c r="C326" s="1" t="s">
        <v>8390</v>
      </c>
      <c r="D326" t="s">
        <v>2833</v>
      </c>
      <c r="E326" s="1" t="s">
        <v>8390</v>
      </c>
      <c r="F326" t="s">
        <v>2838</v>
      </c>
      <c r="G326" s="1" t="s">
        <v>8390</v>
      </c>
      <c r="H326" t="s">
        <v>2839</v>
      </c>
      <c r="I326" s="1" t="s">
        <v>8390</v>
      </c>
      <c r="J326" t="s">
        <v>2841</v>
      </c>
      <c r="K326" s="1" t="s">
        <v>8389</v>
      </c>
      <c r="L326" t="s">
        <v>2840</v>
      </c>
      <c r="M326" t="s">
        <v>8391</v>
      </c>
      <c r="N326" t="str">
        <f t="shared" si="120"/>
        <v>insert into telefone(ddd, telefone)values('</v>
      </c>
      <c r="O326" t="s">
        <v>20</v>
      </c>
      <c r="P326" s="1" t="str">
        <f t="shared" si="121"/>
        <v>','</v>
      </c>
      <c r="Q326" t="s">
        <v>2834</v>
      </c>
      <c r="R326" s="1" t="str">
        <f t="shared" si="122"/>
        <v>');</v>
      </c>
      <c r="S326" s="1" t="str">
        <f t="shared" si="123"/>
        <v>insert into contato_telefone(id_contato,id_telefone)values(currval('contato_id_seq'), currval('telefone_id_seq'));</v>
      </c>
      <c r="T326" t="str">
        <f t="shared" si="124"/>
        <v>insert into telefone(ddd, telefone)values('</v>
      </c>
      <c r="U326" t="s">
        <v>20</v>
      </c>
      <c r="V326" s="1" t="str">
        <f t="shared" si="125"/>
        <v>','</v>
      </c>
      <c r="W326" t="s">
        <v>2835</v>
      </c>
      <c r="X326" s="1" t="str">
        <f t="shared" si="126"/>
        <v>');</v>
      </c>
      <c r="Y326" s="1" t="str">
        <f t="shared" si="127"/>
        <v>insert into contato_telefone(id_contato,id_telefone)values(currval('contato_id_seq'), currval('telefone_id_seq'));</v>
      </c>
      <c r="Z326" t="str">
        <f t="shared" si="128"/>
        <v>insert into telefone(ddd, telefone)values('</v>
      </c>
      <c r="AA326" t="s">
        <v>20</v>
      </c>
      <c r="AB326" s="1" t="str">
        <f t="shared" si="129"/>
        <v>','</v>
      </c>
      <c r="AC326" t="s">
        <v>2836</v>
      </c>
      <c r="AD326" s="1" t="str">
        <f t="shared" si="130"/>
        <v>');</v>
      </c>
      <c r="AE326" s="1" t="str">
        <f t="shared" si="131"/>
        <v>insert into contato_telefone(id_contato,id_telefone)values(currval('contato_id_seq'), currval('telefone_id_seq'));</v>
      </c>
      <c r="AF326" t="str">
        <f t="shared" si="132"/>
        <v>insert into telefone(ddd, telefone)values('</v>
      </c>
      <c r="AG326" t="s">
        <v>20</v>
      </c>
      <c r="AH326" s="1" t="str">
        <f t="shared" si="133"/>
        <v>','</v>
      </c>
      <c r="AI326" t="s">
        <v>2837</v>
      </c>
      <c r="AJ326" s="1" t="str">
        <f t="shared" si="134"/>
        <v>');</v>
      </c>
      <c r="AK326" s="1" t="str">
        <f t="shared" si="135"/>
        <v>insert into contato_telefone(id_contato,id_telefone)values(currval('contato_id_seq'), currval('telefone_id_seq'));</v>
      </c>
      <c r="AL326" t="str">
        <f t="shared" si="136"/>
        <v/>
      </c>
      <c r="AN326" s="1" t="str">
        <f t="shared" si="137"/>
        <v/>
      </c>
      <c r="AP326" s="1" t="str">
        <f t="shared" si="138"/>
        <v/>
      </c>
      <c r="AQ326" s="1" t="str">
        <f t="shared" si="139"/>
        <v/>
      </c>
      <c r="AR326" t="str">
        <f t="shared" si="140"/>
        <v/>
      </c>
      <c r="AT326" s="1" t="str">
        <f t="shared" si="141"/>
        <v/>
      </c>
      <c r="AV326" s="1" t="str">
        <f t="shared" si="142"/>
        <v/>
      </c>
      <c r="AW326" s="1" t="str">
        <f t="shared" si="143"/>
        <v/>
      </c>
    </row>
    <row r="327" spans="1:49" x14ac:dyDescent="0.25">
      <c r="A327" t="s">
        <v>8392</v>
      </c>
      <c r="B327" t="s">
        <v>2842</v>
      </c>
      <c r="C327" s="1" t="s">
        <v>8390</v>
      </c>
      <c r="D327" t="s">
        <v>2843</v>
      </c>
      <c r="E327" s="1" t="s">
        <v>8390</v>
      </c>
      <c r="F327" t="s">
        <v>2847</v>
      </c>
      <c r="G327" s="1" t="s">
        <v>8390</v>
      </c>
      <c r="H327" t="s">
        <v>2848</v>
      </c>
      <c r="I327" s="1" t="s">
        <v>8390</v>
      </c>
      <c r="J327" t="s">
        <v>2850</v>
      </c>
      <c r="K327" s="1" t="s">
        <v>8389</v>
      </c>
      <c r="L327" t="s">
        <v>2849</v>
      </c>
      <c r="M327" t="s">
        <v>8391</v>
      </c>
      <c r="N327" t="str">
        <f t="shared" si="120"/>
        <v>insert into telefone(ddd, telefone)values('</v>
      </c>
      <c r="O327" t="s">
        <v>20</v>
      </c>
      <c r="P327" s="1" t="str">
        <f t="shared" si="121"/>
        <v>','</v>
      </c>
      <c r="Q327" t="s">
        <v>2844</v>
      </c>
      <c r="R327" s="1" t="str">
        <f t="shared" si="122"/>
        <v>');</v>
      </c>
      <c r="S327" s="1" t="str">
        <f t="shared" si="123"/>
        <v>insert into contato_telefone(id_contato,id_telefone)values(currval('contato_id_seq'), currval('telefone_id_seq'));</v>
      </c>
      <c r="T327" t="str">
        <f t="shared" si="124"/>
        <v/>
      </c>
      <c r="V327" s="1" t="str">
        <f t="shared" si="125"/>
        <v/>
      </c>
      <c r="X327" s="1" t="str">
        <f t="shared" si="126"/>
        <v/>
      </c>
      <c r="Y327" s="1" t="str">
        <f t="shared" si="127"/>
        <v/>
      </c>
      <c r="Z327" t="str">
        <f t="shared" si="128"/>
        <v/>
      </c>
      <c r="AB327" s="1" t="str">
        <f t="shared" si="129"/>
        <v/>
      </c>
      <c r="AD327" s="1" t="str">
        <f t="shared" si="130"/>
        <v/>
      </c>
      <c r="AE327" s="1" t="str">
        <f t="shared" si="131"/>
        <v/>
      </c>
      <c r="AF327" t="str">
        <f t="shared" si="132"/>
        <v>insert into telefone(ddd, telefone)values('</v>
      </c>
      <c r="AG327" t="s">
        <v>20</v>
      </c>
      <c r="AH327" s="1" t="str">
        <f t="shared" si="133"/>
        <v>','</v>
      </c>
      <c r="AI327" t="s">
        <v>2845</v>
      </c>
      <c r="AJ327" s="1" t="str">
        <f t="shared" si="134"/>
        <v>');</v>
      </c>
      <c r="AK327" s="1" t="str">
        <f t="shared" si="135"/>
        <v>insert into contato_telefone(id_contato,id_telefone)values(currval('contato_id_seq'), currval('telefone_id_seq'));</v>
      </c>
      <c r="AL327" t="str">
        <f t="shared" si="136"/>
        <v>insert into telefone(ddd, telefone)values('</v>
      </c>
      <c r="AM327" t="s">
        <v>20</v>
      </c>
      <c r="AN327" s="1" t="str">
        <f t="shared" si="137"/>
        <v>','</v>
      </c>
      <c r="AO327" t="s">
        <v>2846</v>
      </c>
      <c r="AP327" s="1" t="str">
        <f t="shared" si="138"/>
        <v>');</v>
      </c>
      <c r="AQ327" s="1" t="str">
        <f t="shared" si="139"/>
        <v>insert into contato_telefone(id_contato,id_telefone)values(currval('contato_id_seq'), currval('telefone_id_seq'));</v>
      </c>
      <c r="AR327" t="str">
        <f t="shared" si="140"/>
        <v/>
      </c>
      <c r="AT327" s="1" t="str">
        <f t="shared" si="141"/>
        <v/>
      </c>
      <c r="AV327" s="1" t="str">
        <f t="shared" si="142"/>
        <v/>
      </c>
      <c r="AW327" s="1" t="str">
        <f t="shared" si="143"/>
        <v/>
      </c>
    </row>
    <row r="328" spans="1:49" x14ac:dyDescent="0.25">
      <c r="A328" t="s">
        <v>8392</v>
      </c>
      <c r="B328" t="s">
        <v>2851</v>
      </c>
      <c r="C328" s="1" t="s">
        <v>8390</v>
      </c>
      <c r="D328" t="s">
        <v>2852</v>
      </c>
      <c r="E328" s="1" t="s">
        <v>8390</v>
      </c>
      <c r="F328" t="s">
        <v>2856</v>
      </c>
      <c r="G328" s="1" t="s">
        <v>8390</v>
      </c>
      <c r="I328" s="1" t="s">
        <v>8390</v>
      </c>
      <c r="K328" s="1" t="s">
        <v>8389</v>
      </c>
      <c r="L328" t="s">
        <v>2857</v>
      </c>
      <c r="M328" t="s">
        <v>8391</v>
      </c>
      <c r="N328" t="str">
        <f t="shared" si="120"/>
        <v>insert into telefone(ddd, telefone)values('</v>
      </c>
      <c r="O328" t="s">
        <v>20</v>
      </c>
      <c r="P328" s="1" t="str">
        <f t="shared" si="121"/>
        <v>','</v>
      </c>
      <c r="Q328" t="s">
        <v>2853</v>
      </c>
      <c r="R328" s="1" t="str">
        <f t="shared" si="122"/>
        <v>');</v>
      </c>
      <c r="S328" s="1" t="str">
        <f t="shared" si="123"/>
        <v>insert into contato_telefone(id_contato,id_telefone)values(currval('contato_id_seq'), currval('telefone_id_seq'));</v>
      </c>
      <c r="T328" t="str">
        <f t="shared" si="124"/>
        <v>insert into telefone(ddd, telefone)values('</v>
      </c>
      <c r="U328" t="s">
        <v>20</v>
      </c>
      <c r="V328" s="1" t="str">
        <f t="shared" si="125"/>
        <v>','</v>
      </c>
      <c r="W328" t="s">
        <v>2854</v>
      </c>
      <c r="X328" s="1" t="str">
        <f t="shared" si="126"/>
        <v>');</v>
      </c>
      <c r="Y328" s="1" t="str">
        <f t="shared" si="127"/>
        <v>insert into contato_telefone(id_contato,id_telefone)values(currval('contato_id_seq'), currval('telefone_id_seq'));</v>
      </c>
      <c r="Z328" t="str">
        <f t="shared" si="128"/>
        <v/>
      </c>
      <c r="AB328" s="1" t="str">
        <f t="shared" si="129"/>
        <v/>
      </c>
      <c r="AD328" s="1" t="str">
        <f t="shared" si="130"/>
        <v/>
      </c>
      <c r="AE328" s="1" t="str">
        <f t="shared" si="131"/>
        <v/>
      </c>
      <c r="AF328" t="str">
        <f t="shared" si="132"/>
        <v>insert into telefone(ddd, telefone)values('</v>
      </c>
      <c r="AG328" t="s">
        <v>20</v>
      </c>
      <c r="AH328" s="1" t="str">
        <f t="shared" si="133"/>
        <v>','</v>
      </c>
      <c r="AI328" t="s">
        <v>2855</v>
      </c>
      <c r="AJ328" s="1" t="str">
        <f t="shared" si="134"/>
        <v>');</v>
      </c>
      <c r="AK328" s="1" t="str">
        <f t="shared" si="135"/>
        <v>insert into contato_telefone(id_contato,id_telefone)values(currval('contato_id_seq'), currval('telefone_id_seq'));</v>
      </c>
      <c r="AL328" t="str">
        <f t="shared" si="136"/>
        <v/>
      </c>
      <c r="AN328" s="1" t="str">
        <f t="shared" si="137"/>
        <v/>
      </c>
      <c r="AP328" s="1" t="str">
        <f t="shared" si="138"/>
        <v/>
      </c>
      <c r="AQ328" s="1" t="str">
        <f t="shared" si="139"/>
        <v/>
      </c>
      <c r="AR328" t="str">
        <f t="shared" si="140"/>
        <v/>
      </c>
      <c r="AT328" s="1" t="str">
        <f t="shared" si="141"/>
        <v/>
      </c>
      <c r="AV328" s="1" t="str">
        <f t="shared" si="142"/>
        <v/>
      </c>
      <c r="AW328" s="1" t="str">
        <f t="shared" si="143"/>
        <v/>
      </c>
    </row>
    <row r="329" spans="1:49" x14ac:dyDescent="0.25">
      <c r="A329" t="s">
        <v>8392</v>
      </c>
      <c r="B329" t="s">
        <v>2858</v>
      </c>
      <c r="C329" s="1" t="s">
        <v>8390</v>
      </c>
      <c r="D329" t="s">
        <v>2859</v>
      </c>
      <c r="E329" s="1" t="s">
        <v>8390</v>
      </c>
      <c r="F329" t="s">
        <v>2866</v>
      </c>
      <c r="G329" s="1" t="s">
        <v>8390</v>
      </c>
      <c r="I329" s="1" t="s">
        <v>8390</v>
      </c>
      <c r="J329" t="s">
        <v>2868</v>
      </c>
      <c r="K329" s="1" t="s">
        <v>8389</v>
      </c>
      <c r="L329" t="s">
        <v>2867</v>
      </c>
      <c r="M329" t="s">
        <v>8391</v>
      </c>
      <c r="N329" t="str">
        <f t="shared" si="120"/>
        <v>insert into telefone(ddd, telefone)values('</v>
      </c>
      <c r="O329" t="s">
        <v>20</v>
      </c>
      <c r="P329" s="1" t="str">
        <f t="shared" si="121"/>
        <v>','</v>
      </c>
      <c r="Q329" t="s">
        <v>2860</v>
      </c>
      <c r="R329" s="1" t="str">
        <f t="shared" si="122"/>
        <v>');</v>
      </c>
      <c r="S329" s="1" t="str">
        <f t="shared" si="123"/>
        <v>insert into contato_telefone(id_contato,id_telefone)values(currval('contato_id_seq'), currval('telefone_id_seq'));</v>
      </c>
      <c r="T329" t="str">
        <f t="shared" si="124"/>
        <v>insert into telefone(ddd, telefone)values('</v>
      </c>
      <c r="U329" t="s">
        <v>20</v>
      </c>
      <c r="V329" s="1" t="str">
        <f t="shared" si="125"/>
        <v>','</v>
      </c>
      <c r="W329" t="s">
        <v>2861</v>
      </c>
      <c r="X329" s="1" t="str">
        <f t="shared" si="126"/>
        <v>');</v>
      </c>
      <c r="Y329" s="1" t="str">
        <f t="shared" si="127"/>
        <v>insert into contato_telefone(id_contato,id_telefone)values(currval('contato_id_seq'), currval('telefone_id_seq'));</v>
      </c>
      <c r="Z329" t="str">
        <f t="shared" si="128"/>
        <v>insert into telefone(ddd, telefone)values('</v>
      </c>
      <c r="AA329" t="s">
        <v>20</v>
      </c>
      <c r="AB329" s="1" t="str">
        <f t="shared" si="129"/>
        <v>','</v>
      </c>
      <c r="AC329" t="s">
        <v>2862</v>
      </c>
      <c r="AD329" s="1" t="str">
        <f t="shared" si="130"/>
        <v>');</v>
      </c>
      <c r="AE329" s="1" t="str">
        <f t="shared" si="131"/>
        <v>insert into contato_telefone(id_contato,id_telefone)values(currval('contato_id_seq'), currval('telefone_id_seq'));</v>
      </c>
      <c r="AF329" t="str">
        <f t="shared" si="132"/>
        <v>insert into telefone(ddd, telefone)values('</v>
      </c>
      <c r="AG329" t="s">
        <v>20</v>
      </c>
      <c r="AH329" s="1" t="str">
        <f t="shared" si="133"/>
        <v>','</v>
      </c>
      <c r="AI329" t="s">
        <v>2863</v>
      </c>
      <c r="AJ329" s="1" t="str">
        <f t="shared" si="134"/>
        <v>');</v>
      </c>
      <c r="AK329" s="1" t="str">
        <f t="shared" si="135"/>
        <v>insert into contato_telefone(id_contato,id_telefone)values(currval('contato_id_seq'), currval('telefone_id_seq'));</v>
      </c>
      <c r="AL329" t="str">
        <f t="shared" si="136"/>
        <v>insert into telefone(ddd, telefone)values('</v>
      </c>
      <c r="AM329" t="s">
        <v>20</v>
      </c>
      <c r="AN329" s="1" t="str">
        <f t="shared" si="137"/>
        <v>','</v>
      </c>
      <c r="AO329" t="s">
        <v>2864</v>
      </c>
      <c r="AP329" s="1" t="str">
        <f t="shared" si="138"/>
        <v>');</v>
      </c>
      <c r="AQ329" s="1" t="str">
        <f t="shared" si="139"/>
        <v>insert into contato_telefone(id_contato,id_telefone)values(currval('contato_id_seq'), currval('telefone_id_seq'));</v>
      </c>
      <c r="AR329" t="str">
        <f t="shared" si="140"/>
        <v>insert into telefone(ddd, telefone)values('</v>
      </c>
      <c r="AS329" t="s">
        <v>20</v>
      </c>
      <c r="AT329" s="1" t="str">
        <f t="shared" si="141"/>
        <v>','</v>
      </c>
      <c r="AU329" t="s">
        <v>2865</v>
      </c>
      <c r="AV329" s="1" t="str">
        <f t="shared" si="142"/>
        <v>');</v>
      </c>
      <c r="AW329" s="1" t="str">
        <f t="shared" si="143"/>
        <v>insert into contato_telefone(id_contato,id_telefone)values(currval('contato_id_seq'), currval('telefone_id_seq'));</v>
      </c>
    </row>
    <row r="330" spans="1:49" x14ac:dyDescent="0.25">
      <c r="A330" t="s">
        <v>8392</v>
      </c>
      <c r="B330" t="s">
        <v>2869</v>
      </c>
      <c r="C330" s="1" t="s">
        <v>8390</v>
      </c>
      <c r="D330" t="s">
        <v>2870</v>
      </c>
      <c r="E330" s="1" t="s">
        <v>8390</v>
      </c>
      <c r="F330" t="s">
        <v>2874</v>
      </c>
      <c r="G330" s="1" t="s">
        <v>8390</v>
      </c>
      <c r="H330" t="s">
        <v>2875</v>
      </c>
      <c r="I330" s="1" t="s">
        <v>8390</v>
      </c>
      <c r="J330" t="s">
        <v>2877</v>
      </c>
      <c r="K330" s="1" t="s">
        <v>8389</v>
      </c>
      <c r="L330" t="s">
        <v>2876</v>
      </c>
      <c r="M330" t="s">
        <v>8391</v>
      </c>
      <c r="N330" t="str">
        <f t="shared" si="120"/>
        <v>insert into telefone(ddd, telefone)values('</v>
      </c>
      <c r="O330" t="s">
        <v>20</v>
      </c>
      <c r="P330" s="1" t="str">
        <f t="shared" si="121"/>
        <v>','</v>
      </c>
      <c r="Q330" t="s">
        <v>2871</v>
      </c>
      <c r="R330" s="1" t="str">
        <f t="shared" si="122"/>
        <v>');</v>
      </c>
      <c r="S330" s="1" t="str">
        <f t="shared" si="123"/>
        <v>insert into contato_telefone(id_contato,id_telefone)values(currval('contato_id_seq'), currval('telefone_id_seq'));</v>
      </c>
      <c r="T330" t="str">
        <f t="shared" si="124"/>
        <v/>
      </c>
      <c r="V330" s="1" t="str">
        <f t="shared" si="125"/>
        <v/>
      </c>
      <c r="X330" s="1" t="str">
        <f t="shared" si="126"/>
        <v/>
      </c>
      <c r="Y330" s="1" t="str">
        <f t="shared" si="127"/>
        <v/>
      </c>
      <c r="Z330" t="str">
        <f t="shared" si="128"/>
        <v/>
      </c>
      <c r="AB330" s="1" t="str">
        <f t="shared" si="129"/>
        <v/>
      </c>
      <c r="AD330" s="1" t="str">
        <f t="shared" si="130"/>
        <v/>
      </c>
      <c r="AE330" s="1" t="str">
        <f t="shared" si="131"/>
        <v/>
      </c>
      <c r="AF330" t="str">
        <f t="shared" si="132"/>
        <v>insert into telefone(ddd, telefone)values('</v>
      </c>
      <c r="AG330" t="s">
        <v>20</v>
      </c>
      <c r="AH330" s="1" t="str">
        <f t="shared" si="133"/>
        <v>','</v>
      </c>
      <c r="AI330" t="s">
        <v>2872</v>
      </c>
      <c r="AJ330" s="1" t="str">
        <f t="shared" si="134"/>
        <v>');</v>
      </c>
      <c r="AK330" s="1" t="str">
        <f t="shared" si="135"/>
        <v>insert into contato_telefone(id_contato,id_telefone)values(currval('contato_id_seq'), currval('telefone_id_seq'));</v>
      </c>
      <c r="AL330" t="str">
        <f t="shared" si="136"/>
        <v>insert into telefone(ddd, telefone)values('</v>
      </c>
      <c r="AM330" t="s">
        <v>20</v>
      </c>
      <c r="AN330" s="1" t="str">
        <f t="shared" si="137"/>
        <v>','</v>
      </c>
      <c r="AO330" t="s">
        <v>2873</v>
      </c>
      <c r="AP330" s="1" t="str">
        <f t="shared" si="138"/>
        <v>');</v>
      </c>
      <c r="AQ330" s="1" t="str">
        <f t="shared" si="139"/>
        <v>insert into contato_telefone(id_contato,id_telefone)values(currval('contato_id_seq'), currval('telefone_id_seq'));</v>
      </c>
      <c r="AR330" t="str">
        <f t="shared" si="140"/>
        <v/>
      </c>
      <c r="AT330" s="1" t="str">
        <f t="shared" si="141"/>
        <v/>
      </c>
      <c r="AV330" s="1" t="str">
        <f t="shared" si="142"/>
        <v/>
      </c>
      <c r="AW330" s="1" t="str">
        <f t="shared" si="143"/>
        <v/>
      </c>
    </row>
    <row r="331" spans="1:49" x14ac:dyDescent="0.25">
      <c r="A331" t="s">
        <v>8392</v>
      </c>
      <c r="B331" t="s">
        <v>2878</v>
      </c>
      <c r="C331" s="1" t="s">
        <v>8390</v>
      </c>
      <c r="D331" t="s">
        <v>2879</v>
      </c>
      <c r="E331" s="1" t="s">
        <v>8390</v>
      </c>
      <c r="F331" t="s">
        <v>2882</v>
      </c>
      <c r="G331" s="1" t="s">
        <v>8390</v>
      </c>
      <c r="I331" s="1" t="s">
        <v>8390</v>
      </c>
      <c r="K331" s="1" t="s">
        <v>8389</v>
      </c>
      <c r="L331" t="s">
        <v>2883</v>
      </c>
      <c r="M331" t="s">
        <v>8391</v>
      </c>
      <c r="N331" t="str">
        <f t="shared" si="120"/>
        <v>insert into telefone(ddd, telefone)values('</v>
      </c>
      <c r="O331" t="s">
        <v>20</v>
      </c>
      <c r="P331" s="1" t="str">
        <f t="shared" si="121"/>
        <v>','</v>
      </c>
      <c r="Q331" t="s">
        <v>2880</v>
      </c>
      <c r="R331" s="1" t="str">
        <f t="shared" si="122"/>
        <v>');</v>
      </c>
      <c r="S331" s="1" t="str">
        <f t="shared" si="123"/>
        <v>insert into contato_telefone(id_contato,id_telefone)values(currval('contato_id_seq'), currval('telefone_id_seq'));</v>
      </c>
      <c r="T331" t="str">
        <f t="shared" si="124"/>
        <v/>
      </c>
      <c r="V331" s="1" t="str">
        <f t="shared" si="125"/>
        <v/>
      </c>
      <c r="X331" s="1" t="str">
        <f t="shared" si="126"/>
        <v/>
      </c>
      <c r="Y331" s="1" t="str">
        <f t="shared" si="127"/>
        <v/>
      </c>
      <c r="Z331" t="str">
        <f t="shared" si="128"/>
        <v/>
      </c>
      <c r="AB331" s="1" t="str">
        <f t="shared" si="129"/>
        <v/>
      </c>
      <c r="AD331" s="1" t="str">
        <f t="shared" si="130"/>
        <v/>
      </c>
      <c r="AE331" s="1" t="str">
        <f t="shared" si="131"/>
        <v/>
      </c>
      <c r="AF331" t="str">
        <f t="shared" si="132"/>
        <v>insert into telefone(ddd, telefone)values('</v>
      </c>
      <c r="AG331" t="s">
        <v>20</v>
      </c>
      <c r="AH331" s="1" t="str">
        <f t="shared" si="133"/>
        <v>','</v>
      </c>
      <c r="AI331" t="s">
        <v>2881</v>
      </c>
      <c r="AJ331" s="1" t="str">
        <f t="shared" si="134"/>
        <v>');</v>
      </c>
      <c r="AK331" s="1" t="str">
        <f t="shared" si="135"/>
        <v>insert into contato_telefone(id_contato,id_telefone)values(currval('contato_id_seq'), currval('telefone_id_seq'));</v>
      </c>
      <c r="AL331" t="str">
        <f t="shared" si="136"/>
        <v/>
      </c>
      <c r="AN331" s="1" t="str">
        <f t="shared" si="137"/>
        <v/>
      </c>
      <c r="AP331" s="1" t="str">
        <f t="shared" si="138"/>
        <v/>
      </c>
      <c r="AQ331" s="1" t="str">
        <f t="shared" si="139"/>
        <v/>
      </c>
      <c r="AR331" t="str">
        <f t="shared" si="140"/>
        <v/>
      </c>
      <c r="AT331" s="1" t="str">
        <f t="shared" si="141"/>
        <v/>
      </c>
      <c r="AV331" s="1" t="str">
        <f t="shared" si="142"/>
        <v/>
      </c>
      <c r="AW331" s="1" t="str">
        <f t="shared" si="143"/>
        <v/>
      </c>
    </row>
    <row r="332" spans="1:49" x14ac:dyDescent="0.25">
      <c r="A332" t="s">
        <v>8392</v>
      </c>
      <c r="B332" t="s">
        <v>2884</v>
      </c>
      <c r="C332" s="1" t="s">
        <v>8390</v>
      </c>
      <c r="D332" t="s">
        <v>2885</v>
      </c>
      <c r="E332" s="1" t="s">
        <v>8390</v>
      </c>
      <c r="F332" t="s">
        <v>2892</v>
      </c>
      <c r="G332" s="1" t="s">
        <v>8390</v>
      </c>
      <c r="I332" s="1" t="s">
        <v>8390</v>
      </c>
      <c r="J332" t="s">
        <v>2894</v>
      </c>
      <c r="K332" s="1" t="s">
        <v>8389</v>
      </c>
      <c r="L332" t="s">
        <v>2893</v>
      </c>
      <c r="M332" t="s">
        <v>8391</v>
      </c>
      <c r="N332" t="str">
        <f t="shared" si="120"/>
        <v>insert into telefone(ddd, telefone)values('</v>
      </c>
      <c r="O332" t="s">
        <v>20</v>
      </c>
      <c r="P332" s="1" t="str">
        <f t="shared" si="121"/>
        <v>','</v>
      </c>
      <c r="Q332" t="s">
        <v>2886</v>
      </c>
      <c r="R332" s="1" t="str">
        <f t="shared" si="122"/>
        <v>');</v>
      </c>
      <c r="S332" s="1" t="str">
        <f t="shared" si="123"/>
        <v>insert into contato_telefone(id_contato,id_telefone)values(currval('contato_id_seq'), currval('telefone_id_seq'));</v>
      </c>
      <c r="T332" t="str">
        <f t="shared" si="124"/>
        <v>insert into telefone(ddd, telefone)values('</v>
      </c>
      <c r="U332" t="s">
        <v>20</v>
      </c>
      <c r="V332" s="1" t="str">
        <f t="shared" si="125"/>
        <v>','</v>
      </c>
      <c r="W332" t="s">
        <v>2887</v>
      </c>
      <c r="X332" s="1" t="str">
        <f t="shared" si="126"/>
        <v>');</v>
      </c>
      <c r="Y332" s="1" t="str">
        <f t="shared" si="127"/>
        <v>insert into contato_telefone(id_contato,id_telefone)values(currval('contato_id_seq'), currval('telefone_id_seq'));</v>
      </c>
      <c r="Z332" t="str">
        <f t="shared" si="128"/>
        <v>insert into telefone(ddd, telefone)values('</v>
      </c>
      <c r="AA332" t="s">
        <v>20</v>
      </c>
      <c r="AB332" s="1" t="str">
        <f t="shared" si="129"/>
        <v>','</v>
      </c>
      <c r="AC332" t="s">
        <v>2888</v>
      </c>
      <c r="AD332" s="1" t="str">
        <f t="shared" si="130"/>
        <v>');</v>
      </c>
      <c r="AE332" s="1" t="str">
        <f t="shared" si="131"/>
        <v>insert into contato_telefone(id_contato,id_telefone)values(currval('contato_id_seq'), currval('telefone_id_seq'));</v>
      </c>
      <c r="AF332" t="str">
        <f t="shared" si="132"/>
        <v>insert into telefone(ddd, telefone)values('</v>
      </c>
      <c r="AG332" t="s">
        <v>20</v>
      </c>
      <c r="AH332" s="1" t="str">
        <f t="shared" si="133"/>
        <v>','</v>
      </c>
      <c r="AI332" t="s">
        <v>2889</v>
      </c>
      <c r="AJ332" s="1" t="str">
        <f t="shared" si="134"/>
        <v>');</v>
      </c>
      <c r="AK332" s="1" t="str">
        <f t="shared" si="135"/>
        <v>insert into contato_telefone(id_contato,id_telefone)values(currval('contato_id_seq'), currval('telefone_id_seq'));</v>
      </c>
      <c r="AL332" t="str">
        <f t="shared" si="136"/>
        <v>insert into telefone(ddd, telefone)values('</v>
      </c>
      <c r="AM332" t="s">
        <v>20</v>
      </c>
      <c r="AN332" s="1" t="str">
        <f t="shared" si="137"/>
        <v>','</v>
      </c>
      <c r="AO332" t="s">
        <v>2890</v>
      </c>
      <c r="AP332" s="1" t="str">
        <f t="shared" si="138"/>
        <v>');</v>
      </c>
      <c r="AQ332" s="1" t="str">
        <f t="shared" si="139"/>
        <v>insert into contato_telefone(id_contato,id_telefone)values(currval('contato_id_seq'), currval('telefone_id_seq'));</v>
      </c>
      <c r="AR332" t="str">
        <f t="shared" si="140"/>
        <v>insert into telefone(ddd, telefone)values('</v>
      </c>
      <c r="AS332" t="s">
        <v>20</v>
      </c>
      <c r="AT332" s="1" t="str">
        <f t="shared" si="141"/>
        <v>','</v>
      </c>
      <c r="AU332" t="s">
        <v>2891</v>
      </c>
      <c r="AV332" s="1" t="str">
        <f t="shared" si="142"/>
        <v>');</v>
      </c>
      <c r="AW332" s="1" t="str">
        <f t="shared" si="143"/>
        <v>insert into contato_telefone(id_contato,id_telefone)values(currval('contato_id_seq'), currval('telefone_id_seq'));</v>
      </c>
    </row>
    <row r="333" spans="1:49" x14ac:dyDescent="0.25">
      <c r="A333" t="s">
        <v>8392</v>
      </c>
      <c r="B333" t="s">
        <v>2895</v>
      </c>
      <c r="C333" s="1" t="s">
        <v>8390</v>
      </c>
      <c r="D333" t="s">
        <v>2896</v>
      </c>
      <c r="E333" s="1" t="s">
        <v>8390</v>
      </c>
      <c r="F333" t="s">
        <v>1001</v>
      </c>
      <c r="G333" s="1" t="s">
        <v>8390</v>
      </c>
      <c r="I333" s="1" t="s">
        <v>8390</v>
      </c>
      <c r="J333" t="s">
        <v>2902</v>
      </c>
      <c r="K333" s="1" t="s">
        <v>8389</v>
      </c>
      <c r="L333" t="s">
        <v>2901</v>
      </c>
      <c r="M333" t="s">
        <v>8391</v>
      </c>
      <c r="N333" t="str">
        <f t="shared" si="120"/>
        <v>insert into telefone(ddd, telefone)values('</v>
      </c>
      <c r="O333" t="s">
        <v>20</v>
      </c>
      <c r="P333" s="1" t="str">
        <f t="shared" si="121"/>
        <v>','</v>
      </c>
      <c r="Q333" t="s">
        <v>2897</v>
      </c>
      <c r="R333" s="1" t="str">
        <f t="shared" si="122"/>
        <v>');</v>
      </c>
      <c r="S333" s="1" t="str">
        <f t="shared" si="123"/>
        <v>insert into contato_telefone(id_contato,id_telefone)values(currval('contato_id_seq'), currval('telefone_id_seq'));</v>
      </c>
      <c r="T333" t="str">
        <f t="shared" si="124"/>
        <v/>
      </c>
      <c r="V333" s="1" t="str">
        <f t="shared" si="125"/>
        <v/>
      </c>
      <c r="X333" s="1" t="str">
        <f t="shared" si="126"/>
        <v/>
      </c>
      <c r="Y333" s="1" t="str">
        <f t="shared" si="127"/>
        <v/>
      </c>
      <c r="Z333" t="str">
        <f t="shared" si="128"/>
        <v/>
      </c>
      <c r="AB333" s="1" t="str">
        <f t="shared" si="129"/>
        <v/>
      </c>
      <c r="AD333" s="1" t="str">
        <f t="shared" si="130"/>
        <v/>
      </c>
      <c r="AE333" s="1" t="str">
        <f t="shared" si="131"/>
        <v/>
      </c>
      <c r="AF333" t="str">
        <f t="shared" si="132"/>
        <v>insert into telefone(ddd, telefone)values('</v>
      </c>
      <c r="AG333" t="s">
        <v>20</v>
      </c>
      <c r="AH333" s="1" t="str">
        <f t="shared" si="133"/>
        <v>','</v>
      </c>
      <c r="AI333" t="s">
        <v>2898</v>
      </c>
      <c r="AJ333" s="1" t="str">
        <f t="shared" si="134"/>
        <v>');</v>
      </c>
      <c r="AK333" s="1" t="str">
        <f t="shared" si="135"/>
        <v>insert into contato_telefone(id_contato,id_telefone)values(currval('contato_id_seq'), currval('telefone_id_seq'));</v>
      </c>
      <c r="AL333" t="str">
        <f t="shared" si="136"/>
        <v>insert into telefone(ddd, telefone)values('</v>
      </c>
      <c r="AM333" t="s">
        <v>20</v>
      </c>
      <c r="AN333" s="1" t="str">
        <f t="shared" si="137"/>
        <v>','</v>
      </c>
      <c r="AO333" t="s">
        <v>2899</v>
      </c>
      <c r="AP333" s="1" t="str">
        <f t="shared" si="138"/>
        <v>');</v>
      </c>
      <c r="AQ333" s="1" t="str">
        <f t="shared" si="139"/>
        <v>insert into contato_telefone(id_contato,id_telefone)values(currval('contato_id_seq'), currval('telefone_id_seq'));</v>
      </c>
      <c r="AR333" t="str">
        <f t="shared" si="140"/>
        <v>insert into telefone(ddd, telefone)values('</v>
      </c>
      <c r="AS333" t="s">
        <v>20</v>
      </c>
      <c r="AT333" s="1" t="str">
        <f t="shared" si="141"/>
        <v>','</v>
      </c>
      <c r="AU333" t="s">
        <v>2900</v>
      </c>
      <c r="AV333" s="1" t="str">
        <f t="shared" si="142"/>
        <v>');</v>
      </c>
      <c r="AW333" s="1" t="str">
        <f t="shared" si="143"/>
        <v>insert into contato_telefone(id_contato,id_telefone)values(currval('contato_id_seq'), currval('telefone_id_seq'));</v>
      </c>
    </row>
    <row r="334" spans="1:49" x14ac:dyDescent="0.25">
      <c r="A334" t="s">
        <v>8392</v>
      </c>
      <c r="B334" t="s">
        <v>2903</v>
      </c>
      <c r="C334" s="1" t="s">
        <v>8390</v>
      </c>
      <c r="D334" t="s">
        <v>2904</v>
      </c>
      <c r="E334" s="1" t="s">
        <v>8390</v>
      </c>
      <c r="F334" t="s">
        <v>1502</v>
      </c>
      <c r="G334" s="1" t="s">
        <v>8390</v>
      </c>
      <c r="H334" t="s">
        <v>2909</v>
      </c>
      <c r="I334" s="1" t="s">
        <v>8390</v>
      </c>
      <c r="J334" t="s">
        <v>2911</v>
      </c>
      <c r="K334" s="1" t="s">
        <v>8389</v>
      </c>
      <c r="L334" t="s">
        <v>2910</v>
      </c>
      <c r="M334" t="s">
        <v>8391</v>
      </c>
      <c r="N334" t="str">
        <f t="shared" si="120"/>
        <v>insert into telefone(ddd, telefone)values('</v>
      </c>
      <c r="O334" t="s">
        <v>20</v>
      </c>
      <c r="P334" s="1" t="str">
        <f t="shared" si="121"/>
        <v>','</v>
      </c>
      <c r="Q334" t="s">
        <v>2905</v>
      </c>
      <c r="R334" s="1" t="str">
        <f t="shared" si="122"/>
        <v>');</v>
      </c>
      <c r="S334" s="1" t="str">
        <f t="shared" si="123"/>
        <v>insert into contato_telefone(id_contato,id_telefone)values(currval('contato_id_seq'), currval('telefone_id_seq'));</v>
      </c>
      <c r="T334" t="str">
        <f t="shared" si="124"/>
        <v>insert into telefone(ddd, telefone)values('</v>
      </c>
      <c r="U334" t="s">
        <v>20</v>
      </c>
      <c r="V334" s="1" t="str">
        <f t="shared" si="125"/>
        <v>','</v>
      </c>
      <c r="W334" t="s">
        <v>2906</v>
      </c>
      <c r="X334" s="1" t="str">
        <f t="shared" si="126"/>
        <v>');</v>
      </c>
      <c r="Y334" s="1" t="str">
        <f t="shared" si="127"/>
        <v>insert into contato_telefone(id_contato,id_telefone)values(currval('contato_id_seq'), currval('telefone_id_seq'));</v>
      </c>
      <c r="Z334" t="str">
        <f t="shared" si="128"/>
        <v>insert into telefone(ddd, telefone)values('</v>
      </c>
      <c r="AA334" t="s">
        <v>20</v>
      </c>
      <c r="AB334" s="1" t="str">
        <f t="shared" si="129"/>
        <v>','</v>
      </c>
      <c r="AC334" t="s">
        <v>2907</v>
      </c>
      <c r="AD334" s="1" t="str">
        <f t="shared" si="130"/>
        <v>');</v>
      </c>
      <c r="AE334" s="1" t="str">
        <f t="shared" si="131"/>
        <v>insert into contato_telefone(id_contato,id_telefone)values(currval('contato_id_seq'), currval('telefone_id_seq'));</v>
      </c>
      <c r="AF334" t="str">
        <f t="shared" si="132"/>
        <v>insert into telefone(ddd, telefone)values('</v>
      </c>
      <c r="AG334" t="s">
        <v>20</v>
      </c>
      <c r="AH334" s="1" t="str">
        <f t="shared" si="133"/>
        <v>','</v>
      </c>
      <c r="AI334" t="s">
        <v>2908</v>
      </c>
      <c r="AJ334" s="1" t="str">
        <f t="shared" si="134"/>
        <v>');</v>
      </c>
      <c r="AK334" s="1" t="str">
        <f t="shared" si="135"/>
        <v>insert into contato_telefone(id_contato,id_telefone)values(currval('contato_id_seq'), currval('telefone_id_seq'));</v>
      </c>
      <c r="AL334" t="str">
        <f t="shared" si="136"/>
        <v/>
      </c>
      <c r="AN334" s="1" t="str">
        <f t="shared" si="137"/>
        <v/>
      </c>
      <c r="AP334" s="1" t="str">
        <f t="shared" si="138"/>
        <v/>
      </c>
      <c r="AQ334" s="1" t="str">
        <f t="shared" si="139"/>
        <v/>
      </c>
      <c r="AR334" t="str">
        <f t="shared" si="140"/>
        <v/>
      </c>
      <c r="AT334" s="1" t="str">
        <f t="shared" si="141"/>
        <v/>
      </c>
      <c r="AV334" s="1" t="str">
        <f t="shared" si="142"/>
        <v/>
      </c>
      <c r="AW334" s="1" t="str">
        <f t="shared" si="143"/>
        <v/>
      </c>
    </row>
    <row r="335" spans="1:49" x14ac:dyDescent="0.25">
      <c r="A335" t="s">
        <v>8392</v>
      </c>
      <c r="B335" t="s">
        <v>2912</v>
      </c>
      <c r="C335" s="1" t="s">
        <v>8390</v>
      </c>
      <c r="D335" t="s">
        <v>2913</v>
      </c>
      <c r="E335" s="1" t="s">
        <v>8390</v>
      </c>
      <c r="F335" t="s">
        <v>2917</v>
      </c>
      <c r="G335" s="1" t="s">
        <v>8390</v>
      </c>
      <c r="H335" t="s">
        <v>2918</v>
      </c>
      <c r="I335" s="1" t="s">
        <v>8390</v>
      </c>
      <c r="K335" s="1" t="s">
        <v>8389</v>
      </c>
      <c r="L335" t="s">
        <v>2919</v>
      </c>
      <c r="M335" t="s">
        <v>8391</v>
      </c>
      <c r="N335" t="str">
        <f t="shared" si="120"/>
        <v>insert into telefone(ddd, telefone)values('</v>
      </c>
      <c r="O335" t="s">
        <v>20</v>
      </c>
      <c r="P335" s="1" t="str">
        <f t="shared" si="121"/>
        <v>','</v>
      </c>
      <c r="Q335" t="s">
        <v>2914</v>
      </c>
      <c r="R335" s="1" t="str">
        <f t="shared" si="122"/>
        <v>');</v>
      </c>
      <c r="S335" s="1" t="str">
        <f t="shared" si="123"/>
        <v>insert into contato_telefone(id_contato,id_telefone)values(currval('contato_id_seq'), currval('telefone_id_seq'));</v>
      </c>
      <c r="T335" t="str">
        <f t="shared" si="124"/>
        <v>insert into telefone(ddd, telefone)values('</v>
      </c>
      <c r="U335" t="s">
        <v>20</v>
      </c>
      <c r="V335" s="1" t="str">
        <f t="shared" si="125"/>
        <v>','</v>
      </c>
      <c r="W335" t="s">
        <v>2915</v>
      </c>
      <c r="X335" s="1" t="str">
        <f t="shared" si="126"/>
        <v>');</v>
      </c>
      <c r="Y335" s="1" t="str">
        <f t="shared" si="127"/>
        <v>insert into contato_telefone(id_contato,id_telefone)values(currval('contato_id_seq'), currval('telefone_id_seq'));</v>
      </c>
      <c r="Z335" t="str">
        <f t="shared" si="128"/>
        <v/>
      </c>
      <c r="AB335" s="1" t="str">
        <f t="shared" si="129"/>
        <v/>
      </c>
      <c r="AD335" s="1" t="str">
        <f t="shared" si="130"/>
        <v/>
      </c>
      <c r="AE335" s="1" t="str">
        <f t="shared" si="131"/>
        <v/>
      </c>
      <c r="AF335" t="str">
        <f t="shared" si="132"/>
        <v>insert into telefone(ddd, telefone)values('</v>
      </c>
      <c r="AG335" t="s">
        <v>20</v>
      </c>
      <c r="AH335" s="1" t="str">
        <f t="shared" si="133"/>
        <v>','</v>
      </c>
      <c r="AI335" t="s">
        <v>2916</v>
      </c>
      <c r="AJ335" s="1" t="str">
        <f t="shared" si="134"/>
        <v>');</v>
      </c>
      <c r="AK335" s="1" t="str">
        <f t="shared" si="135"/>
        <v>insert into contato_telefone(id_contato,id_telefone)values(currval('contato_id_seq'), currval('telefone_id_seq'));</v>
      </c>
      <c r="AL335" t="str">
        <f t="shared" si="136"/>
        <v/>
      </c>
      <c r="AN335" s="1" t="str">
        <f t="shared" si="137"/>
        <v/>
      </c>
      <c r="AP335" s="1" t="str">
        <f t="shared" si="138"/>
        <v/>
      </c>
      <c r="AQ335" s="1" t="str">
        <f t="shared" si="139"/>
        <v/>
      </c>
      <c r="AR335" t="str">
        <f t="shared" si="140"/>
        <v/>
      </c>
      <c r="AT335" s="1" t="str">
        <f t="shared" si="141"/>
        <v/>
      </c>
      <c r="AV335" s="1" t="str">
        <f t="shared" si="142"/>
        <v/>
      </c>
      <c r="AW335" s="1" t="str">
        <f t="shared" si="143"/>
        <v/>
      </c>
    </row>
    <row r="336" spans="1:49" x14ac:dyDescent="0.25">
      <c r="A336" t="s">
        <v>8392</v>
      </c>
      <c r="B336" t="s">
        <v>2920</v>
      </c>
      <c r="C336" s="1" t="s">
        <v>8390</v>
      </c>
      <c r="D336" t="s">
        <v>2921</v>
      </c>
      <c r="E336" s="1" t="s">
        <v>8390</v>
      </c>
      <c r="F336" t="s">
        <v>1319</v>
      </c>
      <c r="G336" s="1" t="s">
        <v>8390</v>
      </c>
      <c r="I336" s="1" t="s">
        <v>8390</v>
      </c>
      <c r="K336" s="1" t="s">
        <v>8389</v>
      </c>
      <c r="L336" t="s">
        <v>2924</v>
      </c>
      <c r="M336" t="s">
        <v>8391</v>
      </c>
      <c r="N336" t="str">
        <f t="shared" si="120"/>
        <v>insert into telefone(ddd, telefone)values('</v>
      </c>
      <c r="O336" t="s">
        <v>20</v>
      </c>
      <c r="P336" s="1" t="str">
        <f t="shared" si="121"/>
        <v>','</v>
      </c>
      <c r="Q336" t="s">
        <v>2922</v>
      </c>
      <c r="R336" s="1" t="str">
        <f t="shared" si="122"/>
        <v>');</v>
      </c>
      <c r="S336" s="1" t="str">
        <f t="shared" si="123"/>
        <v>insert into contato_telefone(id_contato,id_telefone)values(currval('contato_id_seq'), currval('telefone_id_seq'));</v>
      </c>
      <c r="T336" t="str">
        <f t="shared" si="124"/>
        <v/>
      </c>
      <c r="V336" s="1" t="str">
        <f t="shared" si="125"/>
        <v/>
      </c>
      <c r="X336" s="1" t="str">
        <f t="shared" si="126"/>
        <v/>
      </c>
      <c r="Y336" s="1" t="str">
        <f t="shared" si="127"/>
        <v/>
      </c>
      <c r="Z336" t="str">
        <f t="shared" si="128"/>
        <v/>
      </c>
      <c r="AB336" s="1" t="str">
        <f t="shared" si="129"/>
        <v/>
      </c>
      <c r="AD336" s="1" t="str">
        <f t="shared" si="130"/>
        <v/>
      </c>
      <c r="AE336" s="1" t="str">
        <f t="shared" si="131"/>
        <v/>
      </c>
      <c r="AF336" t="str">
        <f t="shared" si="132"/>
        <v>insert into telefone(ddd, telefone)values('</v>
      </c>
      <c r="AG336" t="s">
        <v>20</v>
      </c>
      <c r="AH336" s="1" t="str">
        <f t="shared" si="133"/>
        <v>','</v>
      </c>
      <c r="AI336" t="s">
        <v>2923</v>
      </c>
      <c r="AJ336" s="1" t="str">
        <f t="shared" si="134"/>
        <v>');</v>
      </c>
      <c r="AK336" s="1" t="str">
        <f t="shared" si="135"/>
        <v>insert into contato_telefone(id_contato,id_telefone)values(currval('contato_id_seq'), currval('telefone_id_seq'));</v>
      </c>
      <c r="AL336" t="str">
        <f t="shared" si="136"/>
        <v/>
      </c>
      <c r="AN336" s="1" t="str">
        <f t="shared" si="137"/>
        <v/>
      </c>
      <c r="AP336" s="1" t="str">
        <f t="shared" si="138"/>
        <v/>
      </c>
      <c r="AQ336" s="1" t="str">
        <f t="shared" si="139"/>
        <v/>
      </c>
      <c r="AR336" t="str">
        <f t="shared" si="140"/>
        <v/>
      </c>
      <c r="AT336" s="1" t="str">
        <f t="shared" si="141"/>
        <v/>
      </c>
      <c r="AV336" s="1" t="str">
        <f t="shared" si="142"/>
        <v/>
      </c>
      <c r="AW336" s="1" t="str">
        <f t="shared" si="143"/>
        <v/>
      </c>
    </row>
    <row r="337" spans="1:49" x14ac:dyDescent="0.25">
      <c r="A337" t="s">
        <v>8392</v>
      </c>
      <c r="B337" t="s">
        <v>2925</v>
      </c>
      <c r="C337" s="1" t="s">
        <v>8390</v>
      </c>
      <c r="D337" t="s">
        <v>2926</v>
      </c>
      <c r="E337" s="1" t="s">
        <v>8390</v>
      </c>
      <c r="F337" t="s">
        <v>2932</v>
      </c>
      <c r="G337" s="1" t="s">
        <v>8390</v>
      </c>
      <c r="H337" t="s">
        <v>2933</v>
      </c>
      <c r="I337" s="1" t="s">
        <v>8390</v>
      </c>
      <c r="J337" t="s">
        <v>2935</v>
      </c>
      <c r="K337" s="1" t="s">
        <v>8389</v>
      </c>
      <c r="L337" t="s">
        <v>2934</v>
      </c>
      <c r="M337" t="s">
        <v>8391</v>
      </c>
      <c r="N337" t="str">
        <f t="shared" si="120"/>
        <v>insert into telefone(ddd, telefone)values('</v>
      </c>
      <c r="O337" t="s">
        <v>20</v>
      </c>
      <c r="P337" s="1" t="str">
        <f t="shared" si="121"/>
        <v>','</v>
      </c>
      <c r="Q337" t="s">
        <v>2927</v>
      </c>
      <c r="R337" s="1" t="str">
        <f t="shared" si="122"/>
        <v>');</v>
      </c>
      <c r="S337" s="1" t="str">
        <f t="shared" si="123"/>
        <v>insert into contato_telefone(id_contato,id_telefone)values(currval('contato_id_seq'), currval('telefone_id_seq'));</v>
      </c>
      <c r="T337" t="str">
        <f t="shared" si="124"/>
        <v>insert into telefone(ddd, telefone)values('</v>
      </c>
      <c r="U337" t="s">
        <v>20</v>
      </c>
      <c r="V337" s="1" t="str">
        <f t="shared" si="125"/>
        <v>','</v>
      </c>
      <c r="W337" t="s">
        <v>2928</v>
      </c>
      <c r="X337" s="1" t="str">
        <f t="shared" si="126"/>
        <v>');</v>
      </c>
      <c r="Y337" s="1" t="str">
        <f t="shared" si="127"/>
        <v>insert into contato_telefone(id_contato,id_telefone)values(currval('contato_id_seq'), currval('telefone_id_seq'));</v>
      </c>
      <c r="Z337" t="str">
        <f t="shared" si="128"/>
        <v>insert into telefone(ddd, telefone)values('</v>
      </c>
      <c r="AA337" t="s">
        <v>20</v>
      </c>
      <c r="AB337" s="1" t="str">
        <f t="shared" si="129"/>
        <v>','</v>
      </c>
      <c r="AC337" t="s">
        <v>2929</v>
      </c>
      <c r="AD337" s="1" t="str">
        <f t="shared" si="130"/>
        <v>');</v>
      </c>
      <c r="AE337" s="1" t="str">
        <f t="shared" si="131"/>
        <v>insert into contato_telefone(id_contato,id_telefone)values(currval('contato_id_seq'), currval('telefone_id_seq'));</v>
      </c>
      <c r="AF337" t="str">
        <f t="shared" si="132"/>
        <v>insert into telefone(ddd, telefone)values('</v>
      </c>
      <c r="AG337" t="s">
        <v>20</v>
      </c>
      <c r="AH337" s="1" t="str">
        <f t="shared" si="133"/>
        <v>','</v>
      </c>
      <c r="AI337" t="s">
        <v>2930</v>
      </c>
      <c r="AJ337" s="1" t="str">
        <f t="shared" si="134"/>
        <v>');</v>
      </c>
      <c r="AK337" s="1" t="str">
        <f t="shared" si="135"/>
        <v>insert into contato_telefone(id_contato,id_telefone)values(currval('contato_id_seq'), currval('telefone_id_seq'));</v>
      </c>
      <c r="AL337" t="str">
        <f t="shared" si="136"/>
        <v>insert into telefone(ddd, telefone)values('</v>
      </c>
      <c r="AM337" t="s">
        <v>20</v>
      </c>
      <c r="AN337" s="1" t="str">
        <f t="shared" si="137"/>
        <v>','</v>
      </c>
      <c r="AO337" t="s">
        <v>2931</v>
      </c>
      <c r="AP337" s="1" t="str">
        <f t="shared" si="138"/>
        <v>');</v>
      </c>
      <c r="AQ337" s="1" t="str">
        <f t="shared" si="139"/>
        <v>insert into contato_telefone(id_contato,id_telefone)values(currval('contato_id_seq'), currval('telefone_id_seq'));</v>
      </c>
      <c r="AR337" t="str">
        <f t="shared" si="140"/>
        <v/>
      </c>
      <c r="AT337" s="1" t="str">
        <f t="shared" si="141"/>
        <v/>
      </c>
      <c r="AV337" s="1" t="str">
        <f t="shared" si="142"/>
        <v/>
      </c>
      <c r="AW337" s="1" t="str">
        <f t="shared" si="143"/>
        <v/>
      </c>
    </row>
    <row r="338" spans="1:49" x14ac:dyDescent="0.25">
      <c r="A338" t="s">
        <v>8392</v>
      </c>
      <c r="B338" t="s">
        <v>2936</v>
      </c>
      <c r="C338" s="1" t="s">
        <v>8390</v>
      </c>
      <c r="D338" t="s">
        <v>2937</v>
      </c>
      <c r="E338" s="1" t="s">
        <v>8390</v>
      </c>
      <c r="F338" t="s">
        <v>2512</v>
      </c>
      <c r="G338" s="1" t="s">
        <v>8390</v>
      </c>
      <c r="I338" s="1" t="s">
        <v>8390</v>
      </c>
      <c r="K338" s="1" t="s">
        <v>8389</v>
      </c>
      <c r="L338" t="s">
        <v>2944</v>
      </c>
      <c r="M338" t="s">
        <v>8391</v>
      </c>
      <c r="N338" t="str">
        <f t="shared" si="120"/>
        <v>insert into telefone(ddd, telefone)values('</v>
      </c>
      <c r="O338" t="s">
        <v>20</v>
      </c>
      <c r="P338" s="1" t="str">
        <f t="shared" si="121"/>
        <v>','</v>
      </c>
      <c r="Q338" t="s">
        <v>2938</v>
      </c>
      <c r="R338" s="1" t="str">
        <f t="shared" si="122"/>
        <v>');</v>
      </c>
      <c r="S338" s="1" t="str">
        <f t="shared" si="123"/>
        <v>insert into contato_telefone(id_contato,id_telefone)values(currval('contato_id_seq'), currval('telefone_id_seq'));</v>
      </c>
      <c r="T338" t="str">
        <f t="shared" si="124"/>
        <v>insert into telefone(ddd, telefone)values('</v>
      </c>
      <c r="U338" t="s">
        <v>20</v>
      </c>
      <c r="V338" s="1" t="str">
        <f t="shared" si="125"/>
        <v>','</v>
      </c>
      <c r="W338" t="s">
        <v>2939</v>
      </c>
      <c r="X338" s="1" t="str">
        <f t="shared" si="126"/>
        <v>');</v>
      </c>
      <c r="Y338" s="1" t="str">
        <f t="shared" si="127"/>
        <v>insert into contato_telefone(id_contato,id_telefone)values(currval('contato_id_seq'), currval('telefone_id_seq'));</v>
      </c>
      <c r="Z338" t="str">
        <f t="shared" si="128"/>
        <v>insert into telefone(ddd, telefone)values('</v>
      </c>
      <c r="AA338" t="s">
        <v>20</v>
      </c>
      <c r="AB338" s="1" t="str">
        <f t="shared" si="129"/>
        <v>','</v>
      </c>
      <c r="AC338" t="s">
        <v>2940</v>
      </c>
      <c r="AD338" s="1" t="str">
        <f t="shared" si="130"/>
        <v>');</v>
      </c>
      <c r="AE338" s="1" t="str">
        <f t="shared" si="131"/>
        <v>insert into contato_telefone(id_contato,id_telefone)values(currval('contato_id_seq'), currval('telefone_id_seq'));</v>
      </c>
      <c r="AF338" t="str">
        <f t="shared" si="132"/>
        <v>insert into telefone(ddd, telefone)values('</v>
      </c>
      <c r="AG338" t="s">
        <v>20</v>
      </c>
      <c r="AH338" s="1" t="str">
        <f t="shared" si="133"/>
        <v>','</v>
      </c>
      <c r="AI338" t="s">
        <v>2941</v>
      </c>
      <c r="AJ338" s="1" t="str">
        <f t="shared" si="134"/>
        <v>');</v>
      </c>
      <c r="AK338" s="1" t="str">
        <f t="shared" si="135"/>
        <v>insert into contato_telefone(id_contato,id_telefone)values(currval('contato_id_seq'), currval('telefone_id_seq'));</v>
      </c>
      <c r="AL338" t="str">
        <f t="shared" si="136"/>
        <v>insert into telefone(ddd, telefone)values('</v>
      </c>
      <c r="AM338" t="s">
        <v>20</v>
      </c>
      <c r="AN338" s="1" t="str">
        <f t="shared" si="137"/>
        <v>','</v>
      </c>
      <c r="AO338" t="s">
        <v>2942</v>
      </c>
      <c r="AP338" s="1" t="str">
        <f t="shared" si="138"/>
        <v>');</v>
      </c>
      <c r="AQ338" s="1" t="str">
        <f t="shared" si="139"/>
        <v>insert into contato_telefone(id_contato,id_telefone)values(currval('contato_id_seq'), currval('telefone_id_seq'));</v>
      </c>
      <c r="AR338" t="str">
        <f t="shared" si="140"/>
        <v>insert into telefone(ddd, telefone)values('</v>
      </c>
      <c r="AS338" t="s">
        <v>20</v>
      </c>
      <c r="AT338" s="1" t="str">
        <f t="shared" si="141"/>
        <v>','</v>
      </c>
      <c r="AU338" t="s">
        <v>2943</v>
      </c>
      <c r="AV338" s="1" t="str">
        <f t="shared" si="142"/>
        <v>');</v>
      </c>
      <c r="AW338" s="1" t="str">
        <f t="shared" si="143"/>
        <v>insert into contato_telefone(id_contato,id_telefone)values(currval('contato_id_seq'), currval('telefone_id_seq'));</v>
      </c>
    </row>
    <row r="339" spans="1:49" x14ac:dyDescent="0.25">
      <c r="A339" t="s">
        <v>8392</v>
      </c>
      <c r="B339" t="s">
        <v>2945</v>
      </c>
      <c r="C339" s="1" t="s">
        <v>8390</v>
      </c>
      <c r="D339" t="s">
        <v>2946</v>
      </c>
      <c r="E339" s="1" t="s">
        <v>8390</v>
      </c>
      <c r="F339" t="s">
        <v>2950</v>
      </c>
      <c r="G339" s="1" t="s">
        <v>8390</v>
      </c>
      <c r="H339" t="s">
        <v>1703</v>
      </c>
      <c r="I339" s="1" t="s">
        <v>8390</v>
      </c>
      <c r="J339" t="s">
        <v>2952</v>
      </c>
      <c r="K339" s="1" t="s">
        <v>8389</v>
      </c>
      <c r="L339" t="s">
        <v>2951</v>
      </c>
      <c r="M339" t="s">
        <v>8391</v>
      </c>
      <c r="N339" t="str">
        <f t="shared" si="120"/>
        <v>insert into telefone(ddd, telefone)values('</v>
      </c>
      <c r="O339" t="s">
        <v>20</v>
      </c>
      <c r="P339" s="1" t="str">
        <f t="shared" si="121"/>
        <v>','</v>
      </c>
      <c r="Q339" t="s">
        <v>2947</v>
      </c>
      <c r="R339" s="1" t="str">
        <f t="shared" si="122"/>
        <v>');</v>
      </c>
      <c r="S339" s="1" t="str">
        <f t="shared" si="123"/>
        <v>insert into contato_telefone(id_contato,id_telefone)values(currval('contato_id_seq'), currval('telefone_id_seq'));</v>
      </c>
      <c r="T339" t="str">
        <f t="shared" si="124"/>
        <v>insert into telefone(ddd, telefone)values('</v>
      </c>
      <c r="U339" t="s">
        <v>20</v>
      </c>
      <c r="V339" s="1" t="str">
        <f t="shared" si="125"/>
        <v>','</v>
      </c>
      <c r="W339" t="s">
        <v>2948</v>
      </c>
      <c r="X339" s="1" t="str">
        <f t="shared" si="126"/>
        <v>');</v>
      </c>
      <c r="Y339" s="1" t="str">
        <f t="shared" si="127"/>
        <v>insert into contato_telefone(id_contato,id_telefone)values(currval('contato_id_seq'), currval('telefone_id_seq'));</v>
      </c>
      <c r="Z339" t="str">
        <f t="shared" si="128"/>
        <v/>
      </c>
      <c r="AB339" s="1" t="str">
        <f t="shared" si="129"/>
        <v/>
      </c>
      <c r="AD339" s="1" t="str">
        <f t="shared" si="130"/>
        <v/>
      </c>
      <c r="AE339" s="1" t="str">
        <f t="shared" si="131"/>
        <v/>
      </c>
      <c r="AF339" t="str">
        <f t="shared" si="132"/>
        <v>insert into telefone(ddd, telefone)values('</v>
      </c>
      <c r="AG339" t="s">
        <v>20</v>
      </c>
      <c r="AH339" s="1" t="str">
        <f t="shared" si="133"/>
        <v>','</v>
      </c>
      <c r="AI339" t="s">
        <v>2949</v>
      </c>
      <c r="AJ339" s="1" t="str">
        <f t="shared" si="134"/>
        <v>');</v>
      </c>
      <c r="AK339" s="1" t="str">
        <f t="shared" si="135"/>
        <v>insert into contato_telefone(id_contato,id_telefone)values(currval('contato_id_seq'), currval('telefone_id_seq'));</v>
      </c>
      <c r="AL339" t="str">
        <f t="shared" si="136"/>
        <v/>
      </c>
      <c r="AN339" s="1" t="str">
        <f t="shared" si="137"/>
        <v/>
      </c>
      <c r="AP339" s="1" t="str">
        <f t="shared" si="138"/>
        <v/>
      </c>
      <c r="AQ339" s="1" t="str">
        <f t="shared" si="139"/>
        <v/>
      </c>
      <c r="AR339" t="str">
        <f t="shared" si="140"/>
        <v/>
      </c>
      <c r="AT339" s="1" t="str">
        <f t="shared" si="141"/>
        <v/>
      </c>
      <c r="AV339" s="1" t="str">
        <f t="shared" si="142"/>
        <v/>
      </c>
      <c r="AW339" s="1" t="str">
        <f t="shared" si="143"/>
        <v/>
      </c>
    </row>
    <row r="340" spans="1:49" x14ac:dyDescent="0.25">
      <c r="A340" t="s">
        <v>8392</v>
      </c>
      <c r="B340" t="s">
        <v>2953</v>
      </c>
      <c r="C340" s="1" t="s">
        <v>8390</v>
      </c>
      <c r="D340" t="s">
        <v>2954</v>
      </c>
      <c r="E340" s="1" t="s">
        <v>8390</v>
      </c>
      <c r="F340" t="s">
        <v>2961</v>
      </c>
      <c r="G340" s="1" t="s">
        <v>8390</v>
      </c>
      <c r="H340" t="s">
        <v>2962</v>
      </c>
      <c r="I340" s="1" t="s">
        <v>8390</v>
      </c>
      <c r="J340" t="s">
        <v>2964</v>
      </c>
      <c r="K340" s="1" t="s">
        <v>8389</v>
      </c>
      <c r="L340" t="s">
        <v>2963</v>
      </c>
      <c r="M340" t="s">
        <v>8391</v>
      </c>
      <c r="N340" t="str">
        <f t="shared" si="120"/>
        <v>insert into telefone(ddd, telefone)values('</v>
      </c>
      <c r="O340" t="s">
        <v>20</v>
      </c>
      <c r="P340" s="1" t="str">
        <f t="shared" si="121"/>
        <v>','</v>
      </c>
      <c r="Q340" t="s">
        <v>2955</v>
      </c>
      <c r="R340" s="1" t="str">
        <f t="shared" si="122"/>
        <v>');</v>
      </c>
      <c r="S340" s="1" t="str">
        <f t="shared" si="123"/>
        <v>insert into contato_telefone(id_contato,id_telefone)values(currval('contato_id_seq'), currval('telefone_id_seq'));</v>
      </c>
      <c r="T340" t="str">
        <f t="shared" si="124"/>
        <v>insert into telefone(ddd, telefone)values('</v>
      </c>
      <c r="U340" t="s">
        <v>20</v>
      </c>
      <c r="V340" s="1" t="str">
        <f t="shared" si="125"/>
        <v>','</v>
      </c>
      <c r="W340" t="s">
        <v>2956</v>
      </c>
      <c r="X340" s="1" t="str">
        <f t="shared" si="126"/>
        <v>');</v>
      </c>
      <c r="Y340" s="1" t="str">
        <f t="shared" si="127"/>
        <v>insert into contato_telefone(id_contato,id_telefone)values(currval('contato_id_seq'), currval('telefone_id_seq'));</v>
      </c>
      <c r="Z340" t="str">
        <f t="shared" si="128"/>
        <v>insert into telefone(ddd, telefone)values('</v>
      </c>
      <c r="AA340" t="s">
        <v>20</v>
      </c>
      <c r="AB340" s="1" t="str">
        <f t="shared" si="129"/>
        <v>','</v>
      </c>
      <c r="AC340" t="s">
        <v>2957</v>
      </c>
      <c r="AD340" s="1" t="str">
        <f t="shared" si="130"/>
        <v>');</v>
      </c>
      <c r="AE340" s="1" t="str">
        <f t="shared" si="131"/>
        <v>insert into contato_telefone(id_contato,id_telefone)values(currval('contato_id_seq'), currval('telefone_id_seq'));</v>
      </c>
      <c r="AF340" t="str">
        <f t="shared" si="132"/>
        <v>insert into telefone(ddd, telefone)values('</v>
      </c>
      <c r="AG340" t="s">
        <v>20</v>
      </c>
      <c r="AH340" s="1" t="str">
        <f t="shared" si="133"/>
        <v>','</v>
      </c>
      <c r="AI340" t="s">
        <v>2958</v>
      </c>
      <c r="AJ340" s="1" t="str">
        <f t="shared" si="134"/>
        <v>');</v>
      </c>
      <c r="AK340" s="1" t="str">
        <f t="shared" si="135"/>
        <v>insert into contato_telefone(id_contato,id_telefone)values(currval('contato_id_seq'), currval('telefone_id_seq'));</v>
      </c>
      <c r="AL340" t="str">
        <f t="shared" si="136"/>
        <v>insert into telefone(ddd, telefone)values('</v>
      </c>
      <c r="AM340" t="s">
        <v>20</v>
      </c>
      <c r="AN340" s="1" t="str">
        <f t="shared" si="137"/>
        <v>','</v>
      </c>
      <c r="AO340" t="s">
        <v>2959</v>
      </c>
      <c r="AP340" s="1" t="str">
        <f t="shared" si="138"/>
        <v>');</v>
      </c>
      <c r="AQ340" s="1" t="str">
        <f t="shared" si="139"/>
        <v>insert into contato_telefone(id_contato,id_telefone)values(currval('contato_id_seq'), currval('telefone_id_seq'));</v>
      </c>
      <c r="AR340" t="str">
        <f t="shared" si="140"/>
        <v>insert into telefone(ddd, telefone)values('</v>
      </c>
      <c r="AS340" t="s">
        <v>20</v>
      </c>
      <c r="AT340" s="1" t="str">
        <f t="shared" si="141"/>
        <v>','</v>
      </c>
      <c r="AU340" t="s">
        <v>2960</v>
      </c>
      <c r="AV340" s="1" t="str">
        <f t="shared" si="142"/>
        <v>');</v>
      </c>
      <c r="AW340" s="1" t="str">
        <f t="shared" si="143"/>
        <v>insert into contato_telefone(id_contato,id_telefone)values(currval('contato_id_seq'), currval('telefone_id_seq'));</v>
      </c>
    </row>
    <row r="341" spans="1:49" x14ac:dyDescent="0.25">
      <c r="A341" t="s">
        <v>8392</v>
      </c>
      <c r="B341" t="s">
        <v>2965</v>
      </c>
      <c r="C341" s="1" t="s">
        <v>8390</v>
      </c>
      <c r="D341" t="s">
        <v>2966</v>
      </c>
      <c r="E341" s="1" t="s">
        <v>8390</v>
      </c>
      <c r="F341" t="s">
        <v>1059</v>
      </c>
      <c r="G341" s="1" t="s">
        <v>8390</v>
      </c>
      <c r="I341" s="1" t="s">
        <v>8390</v>
      </c>
      <c r="K341" s="1" t="s">
        <v>8389</v>
      </c>
      <c r="L341" t="s">
        <v>2969</v>
      </c>
      <c r="M341" t="s">
        <v>8391</v>
      </c>
      <c r="N341" t="str">
        <f t="shared" si="120"/>
        <v>insert into telefone(ddd, telefone)values('</v>
      </c>
      <c r="O341" t="s">
        <v>20</v>
      </c>
      <c r="P341" s="1" t="str">
        <f t="shared" si="121"/>
        <v>','</v>
      </c>
      <c r="Q341" t="s">
        <v>2967</v>
      </c>
      <c r="R341" s="1" t="str">
        <f t="shared" si="122"/>
        <v>');</v>
      </c>
      <c r="S341" s="1" t="str">
        <f t="shared" si="123"/>
        <v>insert into contato_telefone(id_contato,id_telefone)values(currval('contato_id_seq'), currval('telefone_id_seq'));</v>
      </c>
      <c r="T341" t="str">
        <f t="shared" si="124"/>
        <v/>
      </c>
      <c r="V341" s="1" t="str">
        <f t="shared" si="125"/>
        <v/>
      </c>
      <c r="X341" s="1" t="str">
        <f t="shared" si="126"/>
        <v/>
      </c>
      <c r="Y341" s="1" t="str">
        <f t="shared" si="127"/>
        <v/>
      </c>
      <c r="Z341" t="str">
        <f t="shared" si="128"/>
        <v/>
      </c>
      <c r="AB341" s="1" t="str">
        <f t="shared" si="129"/>
        <v/>
      </c>
      <c r="AD341" s="1" t="str">
        <f t="shared" si="130"/>
        <v/>
      </c>
      <c r="AE341" s="1" t="str">
        <f t="shared" si="131"/>
        <v/>
      </c>
      <c r="AF341" t="str">
        <f t="shared" si="132"/>
        <v>insert into telefone(ddd, telefone)values('</v>
      </c>
      <c r="AG341" t="s">
        <v>20</v>
      </c>
      <c r="AH341" s="1" t="str">
        <f t="shared" si="133"/>
        <v>','</v>
      </c>
      <c r="AI341" t="s">
        <v>2968</v>
      </c>
      <c r="AJ341" s="1" t="str">
        <f t="shared" si="134"/>
        <v>');</v>
      </c>
      <c r="AK341" s="1" t="str">
        <f t="shared" si="135"/>
        <v>insert into contato_telefone(id_contato,id_telefone)values(currval('contato_id_seq'), currval('telefone_id_seq'));</v>
      </c>
      <c r="AL341" t="str">
        <f t="shared" si="136"/>
        <v/>
      </c>
      <c r="AN341" s="1" t="str">
        <f t="shared" si="137"/>
        <v/>
      </c>
      <c r="AP341" s="1" t="str">
        <f t="shared" si="138"/>
        <v/>
      </c>
      <c r="AQ341" s="1" t="str">
        <f t="shared" si="139"/>
        <v/>
      </c>
      <c r="AR341" t="str">
        <f t="shared" si="140"/>
        <v/>
      </c>
      <c r="AT341" s="1" t="str">
        <f t="shared" si="141"/>
        <v/>
      </c>
      <c r="AV341" s="1" t="str">
        <f t="shared" si="142"/>
        <v/>
      </c>
      <c r="AW341" s="1" t="str">
        <f t="shared" si="143"/>
        <v/>
      </c>
    </row>
    <row r="342" spans="1:49" x14ac:dyDescent="0.25">
      <c r="A342" t="s">
        <v>8392</v>
      </c>
      <c r="B342" t="s">
        <v>2970</v>
      </c>
      <c r="C342" s="1" t="s">
        <v>8390</v>
      </c>
      <c r="D342" t="s">
        <v>2971</v>
      </c>
      <c r="E342" s="1" t="s">
        <v>8390</v>
      </c>
      <c r="F342" t="s">
        <v>2412</v>
      </c>
      <c r="G342" s="1" t="s">
        <v>8390</v>
      </c>
      <c r="H342" t="s">
        <v>2977</v>
      </c>
      <c r="I342" s="1" t="s">
        <v>8390</v>
      </c>
      <c r="J342" t="s">
        <v>2979</v>
      </c>
      <c r="K342" s="1" t="s">
        <v>8389</v>
      </c>
      <c r="L342" t="s">
        <v>2978</v>
      </c>
      <c r="M342" t="s">
        <v>8391</v>
      </c>
      <c r="N342" t="str">
        <f t="shared" si="120"/>
        <v>insert into telefone(ddd, telefone)values('</v>
      </c>
      <c r="O342" t="s">
        <v>20</v>
      </c>
      <c r="P342" s="1" t="str">
        <f t="shared" si="121"/>
        <v>','</v>
      </c>
      <c r="Q342" t="s">
        <v>2972</v>
      </c>
      <c r="R342" s="1" t="str">
        <f t="shared" si="122"/>
        <v>');</v>
      </c>
      <c r="S342" s="1" t="str">
        <f t="shared" si="123"/>
        <v>insert into contato_telefone(id_contato,id_telefone)values(currval('contato_id_seq'), currval('telefone_id_seq'));</v>
      </c>
      <c r="T342" t="str">
        <f t="shared" si="124"/>
        <v>insert into telefone(ddd, telefone)values('</v>
      </c>
      <c r="U342" t="s">
        <v>20</v>
      </c>
      <c r="V342" s="1" t="str">
        <f t="shared" si="125"/>
        <v>','</v>
      </c>
      <c r="W342" t="s">
        <v>2973</v>
      </c>
      <c r="X342" s="1" t="str">
        <f t="shared" si="126"/>
        <v>');</v>
      </c>
      <c r="Y342" s="1" t="str">
        <f t="shared" si="127"/>
        <v>insert into contato_telefone(id_contato,id_telefone)values(currval('contato_id_seq'), currval('telefone_id_seq'));</v>
      </c>
      <c r="Z342" t="str">
        <f t="shared" si="128"/>
        <v>insert into telefone(ddd, telefone)values('</v>
      </c>
      <c r="AA342" t="s">
        <v>20</v>
      </c>
      <c r="AB342" s="1" t="str">
        <f t="shared" si="129"/>
        <v>','</v>
      </c>
      <c r="AC342" t="s">
        <v>2974</v>
      </c>
      <c r="AD342" s="1" t="str">
        <f t="shared" si="130"/>
        <v>');</v>
      </c>
      <c r="AE342" s="1" t="str">
        <f t="shared" si="131"/>
        <v>insert into contato_telefone(id_contato,id_telefone)values(currval('contato_id_seq'), currval('telefone_id_seq'));</v>
      </c>
      <c r="AF342" t="str">
        <f t="shared" si="132"/>
        <v>insert into telefone(ddd, telefone)values('</v>
      </c>
      <c r="AG342" t="s">
        <v>20</v>
      </c>
      <c r="AH342" s="1" t="str">
        <f t="shared" si="133"/>
        <v>','</v>
      </c>
      <c r="AI342" t="s">
        <v>2975</v>
      </c>
      <c r="AJ342" s="1" t="str">
        <f t="shared" si="134"/>
        <v>');</v>
      </c>
      <c r="AK342" s="1" t="str">
        <f t="shared" si="135"/>
        <v>insert into contato_telefone(id_contato,id_telefone)values(currval('contato_id_seq'), currval('telefone_id_seq'));</v>
      </c>
      <c r="AL342" t="str">
        <f t="shared" si="136"/>
        <v>insert into telefone(ddd, telefone)values('</v>
      </c>
      <c r="AM342" t="s">
        <v>20</v>
      </c>
      <c r="AN342" s="1" t="str">
        <f t="shared" si="137"/>
        <v>','</v>
      </c>
      <c r="AO342" t="s">
        <v>2976</v>
      </c>
      <c r="AP342" s="1" t="str">
        <f t="shared" si="138"/>
        <v>');</v>
      </c>
      <c r="AQ342" s="1" t="str">
        <f t="shared" si="139"/>
        <v>insert into contato_telefone(id_contato,id_telefone)values(currval('contato_id_seq'), currval('telefone_id_seq'));</v>
      </c>
      <c r="AR342" t="str">
        <f t="shared" si="140"/>
        <v/>
      </c>
      <c r="AT342" s="1" t="str">
        <f t="shared" si="141"/>
        <v/>
      </c>
      <c r="AV342" s="1" t="str">
        <f t="shared" si="142"/>
        <v/>
      </c>
      <c r="AW342" s="1" t="str">
        <f t="shared" si="143"/>
        <v/>
      </c>
    </row>
    <row r="343" spans="1:49" x14ac:dyDescent="0.25">
      <c r="A343" t="s">
        <v>8392</v>
      </c>
      <c r="B343" t="s">
        <v>2980</v>
      </c>
      <c r="C343" s="1" t="s">
        <v>8390</v>
      </c>
      <c r="D343" t="s">
        <v>2981</v>
      </c>
      <c r="E343" s="1" t="s">
        <v>8390</v>
      </c>
      <c r="F343" t="s">
        <v>2985</v>
      </c>
      <c r="G343" s="1" t="s">
        <v>8390</v>
      </c>
      <c r="I343" s="1" t="s">
        <v>8390</v>
      </c>
      <c r="K343" s="1" t="s">
        <v>8389</v>
      </c>
      <c r="L343" t="s">
        <v>2986</v>
      </c>
      <c r="M343" t="s">
        <v>8391</v>
      </c>
      <c r="N343" t="str">
        <f t="shared" si="120"/>
        <v>insert into telefone(ddd, telefone)values('</v>
      </c>
      <c r="O343" t="s">
        <v>20</v>
      </c>
      <c r="P343" s="1" t="str">
        <f t="shared" si="121"/>
        <v>','</v>
      </c>
      <c r="Q343" t="s">
        <v>2982</v>
      </c>
      <c r="R343" s="1" t="str">
        <f t="shared" si="122"/>
        <v>');</v>
      </c>
      <c r="S343" s="1" t="str">
        <f t="shared" si="123"/>
        <v>insert into contato_telefone(id_contato,id_telefone)values(currval('contato_id_seq'), currval('telefone_id_seq'));</v>
      </c>
      <c r="T343" t="str">
        <f t="shared" si="124"/>
        <v/>
      </c>
      <c r="V343" s="1" t="str">
        <f t="shared" si="125"/>
        <v/>
      </c>
      <c r="X343" s="1" t="str">
        <f t="shared" si="126"/>
        <v/>
      </c>
      <c r="Y343" s="1" t="str">
        <f t="shared" si="127"/>
        <v/>
      </c>
      <c r="Z343" t="str">
        <f t="shared" si="128"/>
        <v/>
      </c>
      <c r="AB343" s="1" t="str">
        <f t="shared" si="129"/>
        <v/>
      </c>
      <c r="AD343" s="1" t="str">
        <f t="shared" si="130"/>
        <v/>
      </c>
      <c r="AE343" s="1" t="str">
        <f t="shared" si="131"/>
        <v/>
      </c>
      <c r="AF343" t="str">
        <f t="shared" si="132"/>
        <v>insert into telefone(ddd, telefone)values('</v>
      </c>
      <c r="AG343" t="s">
        <v>20</v>
      </c>
      <c r="AH343" s="1" t="str">
        <f t="shared" si="133"/>
        <v>','</v>
      </c>
      <c r="AI343" t="s">
        <v>2983</v>
      </c>
      <c r="AJ343" s="1" t="str">
        <f t="shared" si="134"/>
        <v>');</v>
      </c>
      <c r="AK343" s="1" t="str">
        <f t="shared" si="135"/>
        <v>insert into contato_telefone(id_contato,id_telefone)values(currval('contato_id_seq'), currval('telefone_id_seq'));</v>
      </c>
      <c r="AL343" t="str">
        <f t="shared" si="136"/>
        <v>insert into telefone(ddd, telefone)values('</v>
      </c>
      <c r="AM343" t="s">
        <v>20</v>
      </c>
      <c r="AN343" s="1" t="str">
        <f t="shared" si="137"/>
        <v>','</v>
      </c>
      <c r="AO343" t="s">
        <v>2984</v>
      </c>
      <c r="AP343" s="1" t="str">
        <f t="shared" si="138"/>
        <v>');</v>
      </c>
      <c r="AQ343" s="1" t="str">
        <f t="shared" si="139"/>
        <v>insert into contato_telefone(id_contato,id_telefone)values(currval('contato_id_seq'), currval('telefone_id_seq'));</v>
      </c>
      <c r="AR343" t="str">
        <f t="shared" si="140"/>
        <v/>
      </c>
      <c r="AT343" s="1" t="str">
        <f t="shared" si="141"/>
        <v/>
      </c>
      <c r="AV343" s="1" t="str">
        <f t="shared" si="142"/>
        <v/>
      </c>
      <c r="AW343" s="1" t="str">
        <f t="shared" si="143"/>
        <v/>
      </c>
    </row>
    <row r="344" spans="1:49" x14ac:dyDescent="0.25">
      <c r="A344" t="s">
        <v>8392</v>
      </c>
      <c r="B344" t="s">
        <v>2987</v>
      </c>
      <c r="C344" s="1" t="s">
        <v>8390</v>
      </c>
      <c r="D344" t="s">
        <v>2988</v>
      </c>
      <c r="E344" s="1" t="s">
        <v>8390</v>
      </c>
      <c r="F344" t="s">
        <v>2991</v>
      </c>
      <c r="G344" s="1" t="s">
        <v>8390</v>
      </c>
      <c r="I344" s="1" t="s">
        <v>8390</v>
      </c>
      <c r="K344" s="1" t="s">
        <v>8389</v>
      </c>
      <c r="L344" t="s">
        <v>2992</v>
      </c>
      <c r="M344" t="s">
        <v>8391</v>
      </c>
      <c r="N344" t="str">
        <f t="shared" si="120"/>
        <v>insert into telefone(ddd, telefone)values('</v>
      </c>
      <c r="O344" t="s">
        <v>20</v>
      </c>
      <c r="P344" s="1" t="str">
        <f t="shared" si="121"/>
        <v>','</v>
      </c>
      <c r="Q344" t="s">
        <v>2989</v>
      </c>
      <c r="R344" s="1" t="str">
        <f t="shared" si="122"/>
        <v>');</v>
      </c>
      <c r="S344" s="1" t="str">
        <f t="shared" si="123"/>
        <v>insert into contato_telefone(id_contato,id_telefone)values(currval('contato_id_seq'), currval('telefone_id_seq'));</v>
      </c>
      <c r="T344" t="str">
        <f t="shared" si="124"/>
        <v/>
      </c>
      <c r="V344" s="1" t="str">
        <f t="shared" si="125"/>
        <v/>
      </c>
      <c r="X344" s="1" t="str">
        <f t="shared" si="126"/>
        <v/>
      </c>
      <c r="Y344" s="1" t="str">
        <f t="shared" si="127"/>
        <v/>
      </c>
      <c r="Z344" t="str">
        <f t="shared" si="128"/>
        <v/>
      </c>
      <c r="AB344" s="1" t="str">
        <f t="shared" si="129"/>
        <v/>
      </c>
      <c r="AD344" s="1" t="str">
        <f t="shared" si="130"/>
        <v/>
      </c>
      <c r="AE344" s="1" t="str">
        <f t="shared" si="131"/>
        <v/>
      </c>
      <c r="AF344" t="str">
        <f t="shared" si="132"/>
        <v>insert into telefone(ddd, telefone)values('</v>
      </c>
      <c r="AG344" t="s">
        <v>20</v>
      </c>
      <c r="AH344" s="1" t="str">
        <f t="shared" si="133"/>
        <v>','</v>
      </c>
      <c r="AI344" t="s">
        <v>2990</v>
      </c>
      <c r="AJ344" s="1" t="str">
        <f t="shared" si="134"/>
        <v>');</v>
      </c>
      <c r="AK344" s="1" t="str">
        <f t="shared" si="135"/>
        <v>insert into contato_telefone(id_contato,id_telefone)values(currval('contato_id_seq'), currval('telefone_id_seq'));</v>
      </c>
      <c r="AL344" t="str">
        <f t="shared" si="136"/>
        <v/>
      </c>
      <c r="AN344" s="1" t="str">
        <f t="shared" si="137"/>
        <v/>
      </c>
      <c r="AP344" s="1" t="str">
        <f t="shared" si="138"/>
        <v/>
      </c>
      <c r="AQ344" s="1" t="str">
        <f t="shared" si="139"/>
        <v/>
      </c>
      <c r="AR344" t="str">
        <f t="shared" si="140"/>
        <v/>
      </c>
      <c r="AT344" s="1" t="str">
        <f t="shared" si="141"/>
        <v/>
      </c>
      <c r="AV344" s="1" t="str">
        <f t="shared" si="142"/>
        <v/>
      </c>
      <c r="AW344" s="1" t="str">
        <f t="shared" si="143"/>
        <v/>
      </c>
    </row>
    <row r="345" spans="1:49" x14ac:dyDescent="0.25">
      <c r="A345" t="s">
        <v>8392</v>
      </c>
      <c r="B345" t="s">
        <v>2993</v>
      </c>
      <c r="C345" s="1" t="s">
        <v>8390</v>
      </c>
      <c r="D345" t="s">
        <v>2994</v>
      </c>
      <c r="E345" s="1" t="s">
        <v>8390</v>
      </c>
      <c r="F345" t="s">
        <v>3000</v>
      </c>
      <c r="G345" s="1" t="s">
        <v>8390</v>
      </c>
      <c r="H345" t="s">
        <v>3001</v>
      </c>
      <c r="I345" s="1" t="s">
        <v>8390</v>
      </c>
      <c r="K345" s="1" t="s">
        <v>8389</v>
      </c>
      <c r="L345" t="s">
        <v>3002</v>
      </c>
      <c r="M345" t="s">
        <v>8391</v>
      </c>
      <c r="N345" t="str">
        <f t="shared" si="120"/>
        <v>insert into telefone(ddd, telefone)values('</v>
      </c>
      <c r="O345" t="s">
        <v>20</v>
      </c>
      <c r="P345" s="1" t="str">
        <f t="shared" si="121"/>
        <v>','</v>
      </c>
      <c r="Q345" t="s">
        <v>2995</v>
      </c>
      <c r="R345" s="1" t="str">
        <f t="shared" si="122"/>
        <v>');</v>
      </c>
      <c r="S345" s="1" t="str">
        <f t="shared" si="123"/>
        <v>insert into contato_telefone(id_contato,id_telefone)values(currval('contato_id_seq'), currval('telefone_id_seq'));</v>
      </c>
      <c r="T345" t="str">
        <f t="shared" si="124"/>
        <v>insert into telefone(ddd, telefone)values('</v>
      </c>
      <c r="U345" t="s">
        <v>20</v>
      </c>
      <c r="V345" s="1" t="str">
        <f t="shared" si="125"/>
        <v>','</v>
      </c>
      <c r="W345" t="s">
        <v>2996</v>
      </c>
      <c r="X345" s="1" t="str">
        <f t="shared" si="126"/>
        <v>');</v>
      </c>
      <c r="Y345" s="1" t="str">
        <f t="shared" si="127"/>
        <v>insert into contato_telefone(id_contato,id_telefone)values(currval('contato_id_seq'), currval('telefone_id_seq'));</v>
      </c>
      <c r="Z345" t="str">
        <f t="shared" si="128"/>
        <v/>
      </c>
      <c r="AB345" s="1" t="str">
        <f t="shared" si="129"/>
        <v/>
      </c>
      <c r="AD345" s="1" t="str">
        <f t="shared" si="130"/>
        <v/>
      </c>
      <c r="AE345" s="1" t="str">
        <f t="shared" si="131"/>
        <v/>
      </c>
      <c r="AF345" t="str">
        <f t="shared" si="132"/>
        <v>insert into telefone(ddd, telefone)values('</v>
      </c>
      <c r="AG345" t="s">
        <v>20</v>
      </c>
      <c r="AH345" s="1" t="str">
        <f t="shared" si="133"/>
        <v>','</v>
      </c>
      <c r="AI345" t="s">
        <v>2997</v>
      </c>
      <c r="AJ345" s="1" t="str">
        <f t="shared" si="134"/>
        <v>');</v>
      </c>
      <c r="AK345" s="1" t="str">
        <f t="shared" si="135"/>
        <v>insert into contato_telefone(id_contato,id_telefone)values(currval('contato_id_seq'), currval('telefone_id_seq'));</v>
      </c>
      <c r="AL345" t="str">
        <f t="shared" si="136"/>
        <v>insert into telefone(ddd, telefone)values('</v>
      </c>
      <c r="AM345" t="s">
        <v>20</v>
      </c>
      <c r="AN345" s="1" t="str">
        <f t="shared" si="137"/>
        <v>','</v>
      </c>
      <c r="AO345" t="s">
        <v>2998</v>
      </c>
      <c r="AP345" s="1" t="str">
        <f t="shared" si="138"/>
        <v>');</v>
      </c>
      <c r="AQ345" s="1" t="str">
        <f t="shared" si="139"/>
        <v>insert into contato_telefone(id_contato,id_telefone)values(currval('contato_id_seq'), currval('telefone_id_seq'));</v>
      </c>
      <c r="AR345" t="str">
        <f t="shared" si="140"/>
        <v>insert into telefone(ddd, telefone)values('</v>
      </c>
      <c r="AS345" t="s">
        <v>20</v>
      </c>
      <c r="AT345" s="1" t="str">
        <f t="shared" si="141"/>
        <v>','</v>
      </c>
      <c r="AU345" t="s">
        <v>2999</v>
      </c>
      <c r="AV345" s="1" t="str">
        <f t="shared" si="142"/>
        <v>');</v>
      </c>
      <c r="AW345" s="1" t="str">
        <f t="shared" si="143"/>
        <v>insert into contato_telefone(id_contato,id_telefone)values(currval('contato_id_seq'), currval('telefone_id_seq'));</v>
      </c>
    </row>
    <row r="346" spans="1:49" x14ac:dyDescent="0.25">
      <c r="A346" t="s">
        <v>8392</v>
      </c>
      <c r="B346" t="s">
        <v>3003</v>
      </c>
      <c r="C346" s="1" t="s">
        <v>8390</v>
      </c>
      <c r="D346" t="s">
        <v>3004</v>
      </c>
      <c r="E346" s="1" t="s">
        <v>8390</v>
      </c>
      <c r="F346" t="s">
        <v>3007</v>
      </c>
      <c r="G346" s="1" t="s">
        <v>8390</v>
      </c>
      <c r="H346" t="s">
        <v>3008</v>
      </c>
      <c r="I346" s="1" t="s">
        <v>8390</v>
      </c>
      <c r="J346" t="s">
        <v>3010</v>
      </c>
      <c r="K346" s="1" t="s">
        <v>8389</v>
      </c>
      <c r="L346" t="s">
        <v>3009</v>
      </c>
      <c r="M346" t="s">
        <v>8391</v>
      </c>
      <c r="N346" t="str">
        <f t="shared" si="120"/>
        <v>insert into telefone(ddd, telefone)values('</v>
      </c>
      <c r="O346" t="s">
        <v>20</v>
      </c>
      <c r="P346" s="1" t="str">
        <f t="shared" si="121"/>
        <v>','</v>
      </c>
      <c r="Q346" t="s">
        <v>3005</v>
      </c>
      <c r="R346" s="1" t="str">
        <f t="shared" si="122"/>
        <v>');</v>
      </c>
      <c r="S346" s="1" t="str">
        <f t="shared" si="123"/>
        <v>insert into contato_telefone(id_contato,id_telefone)values(currval('contato_id_seq'), currval('telefone_id_seq'));</v>
      </c>
      <c r="T346" t="str">
        <f t="shared" si="124"/>
        <v>insert into telefone(ddd, telefone)values('</v>
      </c>
      <c r="U346" t="s">
        <v>20</v>
      </c>
      <c r="V346" s="1" t="str">
        <f t="shared" si="125"/>
        <v>','</v>
      </c>
      <c r="W346" t="s">
        <v>3006</v>
      </c>
      <c r="X346" s="1" t="str">
        <f t="shared" si="126"/>
        <v>');</v>
      </c>
      <c r="Y346" s="1" t="str">
        <f t="shared" si="127"/>
        <v>insert into contato_telefone(id_contato,id_telefone)values(currval('contato_id_seq'), currval('telefone_id_seq'));</v>
      </c>
      <c r="Z346" t="str">
        <f t="shared" si="128"/>
        <v/>
      </c>
      <c r="AB346" s="1" t="str">
        <f t="shared" si="129"/>
        <v/>
      </c>
      <c r="AD346" s="1" t="str">
        <f t="shared" si="130"/>
        <v/>
      </c>
      <c r="AE346" s="1" t="str">
        <f t="shared" si="131"/>
        <v/>
      </c>
      <c r="AF346" t="str">
        <f t="shared" si="132"/>
        <v/>
      </c>
      <c r="AH346" s="1" t="str">
        <f t="shared" si="133"/>
        <v/>
      </c>
      <c r="AJ346" s="1" t="str">
        <f t="shared" si="134"/>
        <v/>
      </c>
      <c r="AK346" s="1" t="str">
        <f t="shared" si="135"/>
        <v/>
      </c>
      <c r="AL346" t="str">
        <f t="shared" si="136"/>
        <v/>
      </c>
      <c r="AN346" s="1" t="str">
        <f t="shared" si="137"/>
        <v/>
      </c>
      <c r="AP346" s="1" t="str">
        <f t="shared" si="138"/>
        <v/>
      </c>
      <c r="AQ346" s="1" t="str">
        <f t="shared" si="139"/>
        <v/>
      </c>
      <c r="AR346" t="str">
        <f t="shared" si="140"/>
        <v/>
      </c>
      <c r="AT346" s="1" t="str">
        <f t="shared" si="141"/>
        <v/>
      </c>
      <c r="AV346" s="1" t="str">
        <f t="shared" si="142"/>
        <v/>
      </c>
      <c r="AW346" s="1" t="str">
        <f t="shared" si="143"/>
        <v/>
      </c>
    </row>
    <row r="347" spans="1:49" x14ac:dyDescent="0.25">
      <c r="A347" t="s">
        <v>8392</v>
      </c>
      <c r="B347" t="s">
        <v>3011</v>
      </c>
      <c r="C347" s="1" t="s">
        <v>8390</v>
      </c>
      <c r="D347" t="s">
        <v>3012</v>
      </c>
      <c r="E347" s="1" t="s">
        <v>8390</v>
      </c>
      <c r="F347" t="s">
        <v>3018</v>
      </c>
      <c r="G347" s="1" t="s">
        <v>8390</v>
      </c>
      <c r="I347" s="1" t="s">
        <v>8390</v>
      </c>
      <c r="K347" s="1" t="s">
        <v>8389</v>
      </c>
      <c r="L347" t="s">
        <v>3019</v>
      </c>
      <c r="M347" t="s">
        <v>8391</v>
      </c>
      <c r="N347" t="str">
        <f t="shared" si="120"/>
        <v>insert into telefone(ddd, telefone)values('</v>
      </c>
      <c r="O347" t="s">
        <v>20</v>
      </c>
      <c r="P347" s="1" t="str">
        <f t="shared" si="121"/>
        <v>','</v>
      </c>
      <c r="Q347" t="s">
        <v>3013</v>
      </c>
      <c r="R347" s="1" t="str">
        <f t="shared" si="122"/>
        <v>');</v>
      </c>
      <c r="S347" s="1" t="str">
        <f t="shared" si="123"/>
        <v>insert into contato_telefone(id_contato,id_telefone)values(currval('contato_id_seq'), currval('telefone_id_seq'));</v>
      </c>
      <c r="T347" t="str">
        <f t="shared" si="124"/>
        <v>insert into telefone(ddd, telefone)values('</v>
      </c>
      <c r="U347" t="s">
        <v>20</v>
      </c>
      <c r="V347" s="1" t="str">
        <f t="shared" si="125"/>
        <v>','</v>
      </c>
      <c r="W347" t="s">
        <v>3014</v>
      </c>
      <c r="X347" s="1" t="str">
        <f t="shared" si="126"/>
        <v>');</v>
      </c>
      <c r="Y347" s="1" t="str">
        <f t="shared" si="127"/>
        <v>insert into contato_telefone(id_contato,id_telefone)values(currval('contato_id_seq'), currval('telefone_id_seq'));</v>
      </c>
      <c r="Z347" t="str">
        <f t="shared" si="128"/>
        <v/>
      </c>
      <c r="AB347" s="1" t="str">
        <f t="shared" si="129"/>
        <v/>
      </c>
      <c r="AD347" s="1" t="str">
        <f t="shared" si="130"/>
        <v/>
      </c>
      <c r="AE347" s="1" t="str">
        <f t="shared" si="131"/>
        <v/>
      </c>
      <c r="AF347" t="str">
        <f t="shared" si="132"/>
        <v>insert into telefone(ddd, telefone)values('</v>
      </c>
      <c r="AG347" t="s">
        <v>20</v>
      </c>
      <c r="AH347" s="1" t="str">
        <f t="shared" si="133"/>
        <v>','</v>
      </c>
      <c r="AI347" t="s">
        <v>3015</v>
      </c>
      <c r="AJ347" s="1" t="str">
        <f t="shared" si="134"/>
        <v>');</v>
      </c>
      <c r="AK347" s="1" t="str">
        <f t="shared" si="135"/>
        <v>insert into contato_telefone(id_contato,id_telefone)values(currval('contato_id_seq'), currval('telefone_id_seq'));</v>
      </c>
      <c r="AL347" t="str">
        <f t="shared" si="136"/>
        <v>insert into telefone(ddd, telefone)values('</v>
      </c>
      <c r="AM347" t="s">
        <v>20</v>
      </c>
      <c r="AN347" s="1" t="str">
        <f t="shared" si="137"/>
        <v>','</v>
      </c>
      <c r="AO347" t="s">
        <v>3016</v>
      </c>
      <c r="AP347" s="1" t="str">
        <f t="shared" si="138"/>
        <v>');</v>
      </c>
      <c r="AQ347" s="1" t="str">
        <f t="shared" si="139"/>
        <v>insert into contato_telefone(id_contato,id_telefone)values(currval('contato_id_seq'), currval('telefone_id_seq'));</v>
      </c>
      <c r="AR347" t="str">
        <f t="shared" si="140"/>
        <v>insert into telefone(ddd, telefone)values('</v>
      </c>
      <c r="AS347" t="s">
        <v>20</v>
      </c>
      <c r="AT347" s="1" t="str">
        <f t="shared" si="141"/>
        <v>','</v>
      </c>
      <c r="AU347" t="s">
        <v>3017</v>
      </c>
      <c r="AV347" s="1" t="str">
        <f t="shared" si="142"/>
        <v>');</v>
      </c>
      <c r="AW347" s="1" t="str">
        <f t="shared" si="143"/>
        <v>insert into contato_telefone(id_contato,id_telefone)values(currval('contato_id_seq'), currval('telefone_id_seq'));</v>
      </c>
    </row>
    <row r="348" spans="1:49" x14ac:dyDescent="0.25">
      <c r="A348" t="s">
        <v>8392</v>
      </c>
      <c r="B348" t="s">
        <v>3020</v>
      </c>
      <c r="C348" s="1" t="s">
        <v>8390</v>
      </c>
      <c r="D348" t="s">
        <v>3021</v>
      </c>
      <c r="E348" s="1" t="s">
        <v>8390</v>
      </c>
      <c r="F348" t="s">
        <v>3028</v>
      </c>
      <c r="G348" s="1" t="s">
        <v>8390</v>
      </c>
      <c r="I348" s="1" t="s">
        <v>8390</v>
      </c>
      <c r="J348" t="s">
        <v>3030</v>
      </c>
      <c r="K348" s="1" t="s">
        <v>8389</v>
      </c>
      <c r="L348" t="s">
        <v>3029</v>
      </c>
      <c r="M348" t="s">
        <v>8391</v>
      </c>
      <c r="N348" t="str">
        <f t="shared" si="120"/>
        <v>insert into telefone(ddd, telefone)values('</v>
      </c>
      <c r="O348" t="s">
        <v>20</v>
      </c>
      <c r="P348" s="1" t="str">
        <f t="shared" si="121"/>
        <v>','</v>
      </c>
      <c r="Q348" t="s">
        <v>3022</v>
      </c>
      <c r="R348" s="1" t="str">
        <f t="shared" si="122"/>
        <v>');</v>
      </c>
      <c r="S348" s="1" t="str">
        <f t="shared" si="123"/>
        <v>insert into contato_telefone(id_contato,id_telefone)values(currval('contato_id_seq'), currval('telefone_id_seq'));</v>
      </c>
      <c r="T348" t="str">
        <f t="shared" si="124"/>
        <v>insert into telefone(ddd, telefone)values('</v>
      </c>
      <c r="U348" t="s">
        <v>20</v>
      </c>
      <c r="V348" s="1" t="str">
        <f t="shared" si="125"/>
        <v>','</v>
      </c>
      <c r="W348" t="s">
        <v>3023</v>
      </c>
      <c r="X348" s="1" t="str">
        <f t="shared" si="126"/>
        <v>');</v>
      </c>
      <c r="Y348" s="1" t="str">
        <f t="shared" si="127"/>
        <v>insert into contato_telefone(id_contato,id_telefone)values(currval('contato_id_seq'), currval('telefone_id_seq'));</v>
      </c>
      <c r="Z348" t="str">
        <f t="shared" si="128"/>
        <v>insert into telefone(ddd, telefone)values('</v>
      </c>
      <c r="AA348" t="s">
        <v>20</v>
      </c>
      <c r="AB348" s="1" t="str">
        <f t="shared" si="129"/>
        <v>','</v>
      </c>
      <c r="AC348" t="s">
        <v>3024</v>
      </c>
      <c r="AD348" s="1" t="str">
        <f t="shared" si="130"/>
        <v>');</v>
      </c>
      <c r="AE348" s="1" t="str">
        <f t="shared" si="131"/>
        <v>insert into contato_telefone(id_contato,id_telefone)values(currval('contato_id_seq'), currval('telefone_id_seq'));</v>
      </c>
      <c r="AF348" t="str">
        <f t="shared" si="132"/>
        <v>insert into telefone(ddd, telefone)values('</v>
      </c>
      <c r="AG348" t="s">
        <v>20</v>
      </c>
      <c r="AH348" s="1" t="str">
        <f t="shared" si="133"/>
        <v>','</v>
      </c>
      <c r="AI348" t="s">
        <v>3025</v>
      </c>
      <c r="AJ348" s="1" t="str">
        <f t="shared" si="134"/>
        <v>');</v>
      </c>
      <c r="AK348" s="1" t="str">
        <f t="shared" si="135"/>
        <v>insert into contato_telefone(id_contato,id_telefone)values(currval('contato_id_seq'), currval('telefone_id_seq'));</v>
      </c>
      <c r="AL348" t="str">
        <f t="shared" si="136"/>
        <v>insert into telefone(ddd, telefone)values('</v>
      </c>
      <c r="AM348" t="s">
        <v>20</v>
      </c>
      <c r="AN348" s="1" t="str">
        <f t="shared" si="137"/>
        <v>','</v>
      </c>
      <c r="AO348" t="s">
        <v>3026</v>
      </c>
      <c r="AP348" s="1" t="str">
        <f t="shared" si="138"/>
        <v>');</v>
      </c>
      <c r="AQ348" s="1" t="str">
        <f t="shared" si="139"/>
        <v>insert into contato_telefone(id_contato,id_telefone)values(currval('contato_id_seq'), currval('telefone_id_seq'));</v>
      </c>
      <c r="AR348" t="str">
        <f t="shared" si="140"/>
        <v>insert into telefone(ddd, telefone)values('</v>
      </c>
      <c r="AS348" t="s">
        <v>20</v>
      </c>
      <c r="AT348" s="1" t="str">
        <f t="shared" si="141"/>
        <v>','</v>
      </c>
      <c r="AU348" t="s">
        <v>3027</v>
      </c>
      <c r="AV348" s="1" t="str">
        <f t="shared" si="142"/>
        <v>');</v>
      </c>
      <c r="AW348" s="1" t="str">
        <f t="shared" si="143"/>
        <v>insert into contato_telefone(id_contato,id_telefone)values(currval('contato_id_seq'), currval('telefone_id_seq'));</v>
      </c>
    </row>
    <row r="349" spans="1:49" x14ac:dyDescent="0.25">
      <c r="A349" t="s">
        <v>8392</v>
      </c>
      <c r="B349" t="s">
        <v>3031</v>
      </c>
      <c r="C349" s="1" t="s">
        <v>8390</v>
      </c>
      <c r="D349" t="s">
        <v>3032</v>
      </c>
      <c r="E349" s="1" t="s">
        <v>8390</v>
      </c>
      <c r="F349" t="s">
        <v>3038</v>
      </c>
      <c r="G349" s="1" t="s">
        <v>8390</v>
      </c>
      <c r="I349" s="1" t="s">
        <v>8390</v>
      </c>
      <c r="J349" t="s">
        <v>3040</v>
      </c>
      <c r="K349" s="1" t="s">
        <v>8389</v>
      </c>
      <c r="L349" t="s">
        <v>3039</v>
      </c>
      <c r="M349" t="s">
        <v>8391</v>
      </c>
      <c r="N349" t="str">
        <f t="shared" si="120"/>
        <v>insert into telefone(ddd, telefone)values('</v>
      </c>
      <c r="O349" t="s">
        <v>20</v>
      </c>
      <c r="P349" s="1" t="str">
        <f t="shared" si="121"/>
        <v>','</v>
      </c>
      <c r="Q349" t="s">
        <v>3033</v>
      </c>
      <c r="R349" s="1" t="str">
        <f t="shared" si="122"/>
        <v>');</v>
      </c>
      <c r="S349" s="1" t="str">
        <f t="shared" si="123"/>
        <v>insert into contato_telefone(id_contato,id_telefone)values(currval('contato_id_seq'), currval('telefone_id_seq'));</v>
      </c>
      <c r="T349" t="str">
        <f t="shared" si="124"/>
        <v>insert into telefone(ddd, telefone)values('</v>
      </c>
      <c r="U349" t="s">
        <v>20</v>
      </c>
      <c r="V349" s="1" t="str">
        <f t="shared" si="125"/>
        <v>','</v>
      </c>
      <c r="W349" t="s">
        <v>3034</v>
      </c>
      <c r="X349" s="1" t="str">
        <f t="shared" si="126"/>
        <v>');</v>
      </c>
      <c r="Y349" s="1" t="str">
        <f t="shared" si="127"/>
        <v>insert into contato_telefone(id_contato,id_telefone)values(currval('contato_id_seq'), currval('telefone_id_seq'));</v>
      </c>
      <c r="Z349" t="str">
        <f t="shared" si="128"/>
        <v/>
      </c>
      <c r="AB349" s="1" t="str">
        <f t="shared" si="129"/>
        <v/>
      </c>
      <c r="AD349" s="1" t="str">
        <f t="shared" si="130"/>
        <v/>
      </c>
      <c r="AE349" s="1" t="str">
        <f t="shared" si="131"/>
        <v/>
      </c>
      <c r="AF349" t="str">
        <f t="shared" si="132"/>
        <v>insert into telefone(ddd, telefone)values('</v>
      </c>
      <c r="AG349" t="s">
        <v>20</v>
      </c>
      <c r="AH349" s="1" t="str">
        <f t="shared" si="133"/>
        <v>','</v>
      </c>
      <c r="AI349" t="s">
        <v>3035</v>
      </c>
      <c r="AJ349" s="1" t="str">
        <f t="shared" si="134"/>
        <v>');</v>
      </c>
      <c r="AK349" s="1" t="str">
        <f t="shared" si="135"/>
        <v>insert into contato_telefone(id_contato,id_telefone)values(currval('contato_id_seq'), currval('telefone_id_seq'));</v>
      </c>
      <c r="AL349" t="str">
        <f t="shared" si="136"/>
        <v>insert into telefone(ddd, telefone)values('</v>
      </c>
      <c r="AM349" t="s">
        <v>20</v>
      </c>
      <c r="AN349" s="1" t="str">
        <f t="shared" si="137"/>
        <v>','</v>
      </c>
      <c r="AO349" t="s">
        <v>3036</v>
      </c>
      <c r="AP349" s="1" t="str">
        <f t="shared" si="138"/>
        <v>');</v>
      </c>
      <c r="AQ349" s="1" t="str">
        <f t="shared" si="139"/>
        <v>insert into contato_telefone(id_contato,id_telefone)values(currval('contato_id_seq'), currval('telefone_id_seq'));</v>
      </c>
      <c r="AR349" t="str">
        <f t="shared" si="140"/>
        <v>insert into telefone(ddd, telefone)values('</v>
      </c>
      <c r="AS349" t="s">
        <v>20</v>
      </c>
      <c r="AT349" s="1" t="str">
        <f t="shared" si="141"/>
        <v>','</v>
      </c>
      <c r="AU349" t="s">
        <v>3037</v>
      </c>
      <c r="AV349" s="1" t="str">
        <f t="shared" si="142"/>
        <v>');</v>
      </c>
      <c r="AW349" s="1" t="str">
        <f t="shared" si="143"/>
        <v>insert into contato_telefone(id_contato,id_telefone)values(currval('contato_id_seq'), currval('telefone_id_seq'));</v>
      </c>
    </row>
    <row r="350" spans="1:49" x14ac:dyDescent="0.25">
      <c r="A350" t="s">
        <v>8392</v>
      </c>
      <c r="B350" t="s">
        <v>3041</v>
      </c>
      <c r="C350" s="1" t="s">
        <v>8390</v>
      </c>
      <c r="D350" t="s">
        <v>3042</v>
      </c>
      <c r="E350" s="1" t="s">
        <v>8390</v>
      </c>
      <c r="F350" t="s">
        <v>3047</v>
      </c>
      <c r="G350" s="1" t="s">
        <v>8390</v>
      </c>
      <c r="H350" t="s">
        <v>408</v>
      </c>
      <c r="I350" s="1" t="s">
        <v>8390</v>
      </c>
      <c r="J350" t="s">
        <v>3049</v>
      </c>
      <c r="K350" s="1" t="s">
        <v>8389</v>
      </c>
      <c r="L350" t="s">
        <v>3048</v>
      </c>
      <c r="M350" t="s">
        <v>8391</v>
      </c>
      <c r="N350" t="str">
        <f t="shared" si="120"/>
        <v>insert into telefone(ddd, telefone)values('</v>
      </c>
      <c r="O350" t="s">
        <v>20</v>
      </c>
      <c r="P350" s="1" t="str">
        <f t="shared" si="121"/>
        <v>','</v>
      </c>
      <c r="Q350" t="s">
        <v>3043</v>
      </c>
      <c r="R350" s="1" t="str">
        <f t="shared" si="122"/>
        <v>');</v>
      </c>
      <c r="S350" s="1" t="str">
        <f t="shared" si="123"/>
        <v>insert into contato_telefone(id_contato,id_telefone)values(currval('contato_id_seq'), currval('telefone_id_seq'));</v>
      </c>
      <c r="T350" t="str">
        <f t="shared" si="124"/>
        <v/>
      </c>
      <c r="V350" s="1" t="str">
        <f t="shared" si="125"/>
        <v/>
      </c>
      <c r="X350" s="1" t="str">
        <f t="shared" si="126"/>
        <v/>
      </c>
      <c r="Y350" s="1" t="str">
        <f t="shared" si="127"/>
        <v/>
      </c>
      <c r="Z350" t="str">
        <f t="shared" si="128"/>
        <v/>
      </c>
      <c r="AB350" s="1" t="str">
        <f t="shared" si="129"/>
        <v/>
      </c>
      <c r="AD350" s="1" t="str">
        <f t="shared" si="130"/>
        <v/>
      </c>
      <c r="AE350" s="1" t="str">
        <f t="shared" si="131"/>
        <v/>
      </c>
      <c r="AF350" t="str">
        <f t="shared" si="132"/>
        <v>insert into telefone(ddd, telefone)values('</v>
      </c>
      <c r="AG350" t="s">
        <v>20</v>
      </c>
      <c r="AH350" s="1" t="str">
        <f t="shared" si="133"/>
        <v>','</v>
      </c>
      <c r="AI350" t="s">
        <v>3044</v>
      </c>
      <c r="AJ350" s="1" t="str">
        <f t="shared" si="134"/>
        <v>');</v>
      </c>
      <c r="AK350" s="1" t="str">
        <f t="shared" si="135"/>
        <v>insert into contato_telefone(id_contato,id_telefone)values(currval('contato_id_seq'), currval('telefone_id_seq'));</v>
      </c>
      <c r="AL350" t="str">
        <f t="shared" si="136"/>
        <v>insert into telefone(ddd, telefone)values('</v>
      </c>
      <c r="AM350" t="s">
        <v>20</v>
      </c>
      <c r="AN350" s="1" t="str">
        <f t="shared" si="137"/>
        <v>','</v>
      </c>
      <c r="AO350" t="s">
        <v>3045</v>
      </c>
      <c r="AP350" s="1" t="str">
        <f t="shared" si="138"/>
        <v>');</v>
      </c>
      <c r="AQ350" s="1" t="str">
        <f t="shared" si="139"/>
        <v>insert into contato_telefone(id_contato,id_telefone)values(currval('contato_id_seq'), currval('telefone_id_seq'));</v>
      </c>
      <c r="AR350" t="str">
        <f t="shared" si="140"/>
        <v>insert into telefone(ddd, telefone)values('</v>
      </c>
      <c r="AS350" t="s">
        <v>20</v>
      </c>
      <c r="AT350" s="1" t="str">
        <f t="shared" si="141"/>
        <v>','</v>
      </c>
      <c r="AU350" t="s">
        <v>3046</v>
      </c>
      <c r="AV350" s="1" t="str">
        <f t="shared" si="142"/>
        <v>');</v>
      </c>
      <c r="AW350" s="1" t="str">
        <f t="shared" si="143"/>
        <v>insert into contato_telefone(id_contato,id_telefone)values(currval('contato_id_seq'), currval('telefone_id_seq'));</v>
      </c>
    </row>
    <row r="351" spans="1:49" x14ac:dyDescent="0.25">
      <c r="A351" t="s">
        <v>8392</v>
      </c>
      <c r="B351" t="s">
        <v>3050</v>
      </c>
      <c r="C351" s="1" t="s">
        <v>8390</v>
      </c>
      <c r="D351" t="s">
        <v>3051</v>
      </c>
      <c r="E351" s="1" t="s">
        <v>8390</v>
      </c>
      <c r="F351" t="s">
        <v>3053</v>
      </c>
      <c r="G351" s="1" t="s">
        <v>8390</v>
      </c>
      <c r="H351" t="s">
        <v>1976</v>
      </c>
      <c r="I351" s="1" t="s">
        <v>8390</v>
      </c>
      <c r="J351" t="s">
        <v>3055</v>
      </c>
      <c r="K351" s="1" t="s">
        <v>8389</v>
      </c>
      <c r="L351" t="s">
        <v>3054</v>
      </c>
      <c r="M351" t="s">
        <v>8391</v>
      </c>
      <c r="N351" t="str">
        <f t="shared" si="120"/>
        <v>insert into telefone(ddd, telefone)values('</v>
      </c>
      <c r="O351" t="s">
        <v>20</v>
      </c>
      <c r="P351" s="1" t="str">
        <f t="shared" si="121"/>
        <v>','</v>
      </c>
      <c r="Q351" t="s">
        <v>3052</v>
      </c>
      <c r="R351" s="1" t="str">
        <f t="shared" si="122"/>
        <v>');</v>
      </c>
      <c r="S351" s="1" t="str">
        <f t="shared" si="123"/>
        <v>insert into contato_telefone(id_contato,id_telefone)values(currval('contato_id_seq'), currval('telefone_id_seq'));</v>
      </c>
      <c r="T351" t="str">
        <f t="shared" si="124"/>
        <v/>
      </c>
      <c r="V351" s="1" t="str">
        <f t="shared" si="125"/>
        <v/>
      </c>
      <c r="X351" s="1" t="str">
        <f t="shared" si="126"/>
        <v/>
      </c>
      <c r="Y351" s="1" t="str">
        <f t="shared" si="127"/>
        <v/>
      </c>
      <c r="Z351" t="str">
        <f t="shared" si="128"/>
        <v/>
      </c>
      <c r="AB351" s="1" t="str">
        <f t="shared" si="129"/>
        <v/>
      </c>
      <c r="AD351" s="1" t="str">
        <f t="shared" si="130"/>
        <v/>
      </c>
      <c r="AE351" s="1" t="str">
        <f t="shared" si="131"/>
        <v/>
      </c>
      <c r="AF351" t="str">
        <f t="shared" si="132"/>
        <v/>
      </c>
      <c r="AH351" s="1" t="str">
        <f t="shared" si="133"/>
        <v/>
      </c>
      <c r="AJ351" s="1" t="str">
        <f t="shared" si="134"/>
        <v/>
      </c>
      <c r="AK351" s="1" t="str">
        <f t="shared" si="135"/>
        <v/>
      </c>
      <c r="AL351" t="str">
        <f t="shared" si="136"/>
        <v/>
      </c>
      <c r="AN351" s="1" t="str">
        <f t="shared" si="137"/>
        <v/>
      </c>
      <c r="AP351" s="1" t="str">
        <f t="shared" si="138"/>
        <v/>
      </c>
      <c r="AQ351" s="1" t="str">
        <f t="shared" si="139"/>
        <v/>
      </c>
      <c r="AR351" t="str">
        <f t="shared" si="140"/>
        <v/>
      </c>
      <c r="AT351" s="1" t="str">
        <f t="shared" si="141"/>
        <v/>
      </c>
      <c r="AV351" s="1" t="str">
        <f t="shared" si="142"/>
        <v/>
      </c>
      <c r="AW351" s="1" t="str">
        <f t="shared" si="143"/>
        <v/>
      </c>
    </row>
    <row r="352" spans="1:49" x14ac:dyDescent="0.25">
      <c r="A352" t="s">
        <v>8392</v>
      </c>
      <c r="B352" t="s">
        <v>3056</v>
      </c>
      <c r="C352" s="1" t="s">
        <v>8390</v>
      </c>
      <c r="D352" t="s">
        <v>3057</v>
      </c>
      <c r="E352" s="1" t="s">
        <v>8390</v>
      </c>
      <c r="F352" t="s">
        <v>3059</v>
      </c>
      <c r="G352" s="1" t="s">
        <v>8390</v>
      </c>
      <c r="I352" s="1" t="s">
        <v>8390</v>
      </c>
      <c r="J352" t="s">
        <v>3061</v>
      </c>
      <c r="K352" s="1" t="s">
        <v>8389</v>
      </c>
      <c r="L352" t="s">
        <v>3060</v>
      </c>
      <c r="M352" t="s">
        <v>8391</v>
      </c>
      <c r="N352" t="str">
        <f t="shared" si="120"/>
        <v>insert into telefone(ddd, telefone)values('</v>
      </c>
      <c r="O352" t="s">
        <v>20</v>
      </c>
      <c r="P352" s="1" t="str">
        <f t="shared" si="121"/>
        <v>','</v>
      </c>
      <c r="Q352" t="s">
        <v>3058</v>
      </c>
      <c r="R352" s="1" t="str">
        <f t="shared" si="122"/>
        <v>');</v>
      </c>
      <c r="S352" s="1" t="str">
        <f t="shared" si="123"/>
        <v>insert into contato_telefone(id_contato,id_telefone)values(currval('contato_id_seq'), currval('telefone_id_seq'));</v>
      </c>
      <c r="T352" t="str">
        <f t="shared" si="124"/>
        <v/>
      </c>
      <c r="V352" s="1" t="str">
        <f t="shared" si="125"/>
        <v/>
      </c>
      <c r="X352" s="1" t="str">
        <f t="shared" si="126"/>
        <v/>
      </c>
      <c r="Y352" s="1" t="str">
        <f t="shared" si="127"/>
        <v/>
      </c>
      <c r="Z352" t="str">
        <f t="shared" si="128"/>
        <v/>
      </c>
      <c r="AB352" s="1" t="str">
        <f t="shared" si="129"/>
        <v/>
      </c>
      <c r="AD352" s="1" t="str">
        <f t="shared" si="130"/>
        <v/>
      </c>
      <c r="AE352" s="1" t="str">
        <f t="shared" si="131"/>
        <v/>
      </c>
      <c r="AF352" t="str">
        <f t="shared" si="132"/>
        <v/>
      </c>
      <c r="AH352" s="1" t="str">
        <f t="shared" si="133"/>
        <v/>
      </c>
      <c r="AJ352" s="1" t="str">
        <f t="shared" si="134"/>
        <v/>
      </c>
      <c r="AK352" s="1" t="str">
        <f t="shared" si="135"/>
        <v/>
      </c>
      <c r="AL352" t="str">
        <f t="shared" si="136"/>
        <v/>
      </c>
      <c r="AN352" s="1" t="str">
        <f t="shared" si="137"/>
        <v/>
      </c>
      <c r="AP352" s="1" t="str">
        <f t="shared" si="138"/>
        <v/>
      </c>
      <c r="AQ352" s="1" t="str">
        <f t="shared" si="139"/>
        <v/>
      </c>
      <c r="AR352" t="str">
        <f t="shared" si="140"/>
        <v/>
      </c>
      <c r="AT352" s="1" t="str">
        <f t="shared" si="141"/>
        <v/>
      </c>
      <c r="AV352" s="1" t="str">
        <f t="shared" si="142"/>
        <v/>
      </c>
      <c r="AW352" s="1" t="str">
        <f t="shared" si="143"/>
        <v/>
      </c>
    </row>
    <row r="353" spans="1:49" x14ac:dyDescent="0.25">
      <c r="A353" t="s">
        <v>8392</v>
      </c>
      <c r="B353" t="s">
        <v>3062</v>
      </c>
      <c r="C353" s="1" t="s">
        <v>8390</v>
      </c>
      <c r="D353" t="s">
        <v>3063</v>
      </c>
      <c r="E353" s="1" t="s">
        <v>8390</v>
      </c>
      <c r="F353" t="s">
        <v>3070</v>
      </c>
      <c r="G353" s="1" t="s">
        <v>8390</v>
      </c>
      <c r="H353" t="s">
        <v>2727</v>
      </c>
      <c r="I353" s="1" t="s">
        <v>8390</v>
      </c>
      <c r="J353" t="s">
        <v>3072</v>
      </c>
      <c r="K353" s="1" t="s">
        <v>8389</v>
      </c>
      <c r="L353" t="s">
        <v>3071</v>
      </c>
      <c r="M353" t="s">
        <v>8391</v>
      </c>
      <c r="N353" t="str">
        <f t="shared" si="120"/>
        <v>insert into telefone(ddd, telefone)values('</v>
      </c>
      <c r="O353" t="s">
        <v>20</v>
      </c>
      <c r="P353" s="1" t="str">
        <f t="shared" si="121"/>
        <v>','</v>
      </c>
      <c r="Q353" t="s">
        <v>3064</v>
      </c>
      <c r="R353" s="1" t="str">
        <f t="shared" si="122"/>
        <v>');</v>
      </c>
      <c r="S353" s="1" t="str">
        <f t="shared" si="123"/>
        <v>insert into contato_telefone(id_contato,id_telefone)values(currval('contato_id_seq'), currval('telefone_id_seq'));</v>
      </c>
      <c r="T353" t="str">
        <f t="shared" si="124"/>
        <v>insert into telefone(ddd, telefone)values('</v>
      </c>
      <c r="U353" t="s">
        <v>20</v>
      </c>
      <c r="V353" s="1" t="str">
        <f t="shared" si="125"/>
        <v>','</v>
      </c>
      <c r="W353" t="s">
        <v>3065</v>
      </c>
      <c r="X353" s="1" t="str">
        <f t="shared" si="126"/>
        <v>');</v>
      </c>
      <c r="Y353" s="1" t="str">
        <f t="shared" si="127"/>
        <v>insert into contato_telefone(id_contato,id_telefone)values(currval('contato_id_seq'), currval('telefone_id_seq'));</v>
      </c>
      <c r="Z353" t="str">
        <f t="shared" si="128"/>
        <v>insert into telefone(ddd, telefone)values('</v>
      </c>
      <c r="AA353" t="s">
        <v>20</v>
      </c>
      <c r="AB353" s="1" t="str">
        <f t="shared" si="129"/>
        <v>','</v>
      </c>
      <c r="AC353" t="s">
        <v>3066</v>
      </c>
      <c r="AD353" s="1" t="str">
        <f t="shared" si="130"/>
        <v>');</v>
      </c>
      <c r="AE353" s="1" t="str">
        <f t="shared" si="131"/>
        <v>insert into contato_telefone(id_contato,id_telefone)values(currval('contato_id_seq'), currval('telefone_id_seq'));</v>
      </c>
      <c r="AF353" t="str">
        <f t="shared" si="132"/>
        <v>insert into telefone(ddd, telefone)values('</v>
      </c>
      <c r="AG353" t="s">
        <v>20</v>
      </c>
      <c r="AH353" s="1" t="str">
        <f t="shared" si="133"/>
        <v>','</v>
      </c>
      <c r="AI353" t="s">
        <v>3067</v>
      </c>
      <c r="AJ353" s="1" t="str">
        <f t="shared" si="134"/>
        <v>');</v>
      </c>
      <c r="AK353" s="1" t="str">
        <f t="shared" si="135"/>
        <v>insert into contato_telefone(id_contato,id_telefone)values(currval('contato_id_seq'), currval('telefone_id_seq'));</v>
      </c>
      <c r="AL353" t="str">
        <f t="shared" si="136"/>
        <v>insert into telefone(ddd, telefone)values('</v>
      </c>
      <c r="AM353" t="s">
        <v>20</v>
      </c>
      <c r="AN353" s="1" t="str">
        <f t="shared" si="137"/>
        <v>','</v>
      </c>
      <c r="AO353" t="s">
        <v>3068</v>
      </c>
      <c r="AP353" s="1" t="str">
        <f t="shared" si="138"/>
        <v>');</v>
      </c>
      <c r="AQ353" s="1" t="str">
        <f t="shared" si="139"/>
        <v>insert into contato_telefone(id_contato,id_telefone)values(currval('contato_id_seq'), currval('telefone_id_seq'));</v>
      </c>
      <c r="AR353" t="str">
        <f t="shared" si="140"/>
        <v>insert into telefone(ddd, telefone)values('</v>
      </c>
      <c r="AS353" t="s">
        <v>20</v>
      </c>
      <c r="AT353" s="1" t="str">
        <f t="shared" si="141"/>
        <v>','</v>
      </c>
      <c r="AU353" t="s">
        <v>3069</v>
      </c>
      <c r="AV353" s="1" t="str">
        <f t="shared" si="142"/>
        <v>');</v>
      </c>
      <c r="AW353" s="1" t="str">
        <f t="shared" si="143"/>
        <v>insert into contato_telefone(id_contato,id_telefone)values(currval('contato_id_seq'), currval('telefone_id_seq'));</v>
      </c>
    </row>
    <row r="354" spans="1:49" x14ac:dyDescent="0.25">
      <c r="A354" t="s">
        <v>8392</v>
      </c>
      <c r="B354" t="s">
        <v>3073</v>
      </c>
      <c r="C354" s="1" t="s">
        <v>8390</v>
      </c>
      <c r="D354" t="s">
        <v>3074</v>
      </c>
      <c r="E354" s="1" t="s">
        <v>8390</v>
      </c>
      <c r="F354" t="s">
        <v>3081</v>
      </c>
      <c r="G354" s="1" t="s">
        <v>8390</v>
      </c>
      <c r="H354" t="s">
        <v>3082</v>
      </c>
      <c r="I354" s="1" t="s">
        <v>8390</v>
      </c>
      <c r="K354" s="1" t="s">
        <v>8389</v>
      </c>
      <c r="L354" t="s">
        <v>3083</v>
      </c>
      <c r="M354" t="s">
        <v>8391</v>
      </c>
      <c r="N354" t="str">
        <f t="shared" si="120"/>
        <v>insert into telefone(ddd, telefone)values('</v>
      </c>
      <c r="O354" t="s">
        <v>20</v>
      </c>
      <c r="P354" s="1" t="str">
        <f t="shared" si="121"/>
        <v>','</v>
      </c>
      <c r="Q354" t="s">
        <v>3075</v>
      </c>
      <c r="R354" s="1" t="str">
        <f t="shared" si="122"/>
        <v>');</v>
      </c>
      <c r="S354" s="1" t="str">
        <f t="shared" si="123"/>
        <v>insert into contato_telefone(id_contato,id_telefone)values(currval('contato_id_seq'), currval('telefone_id_seq'));</v>
      </c>
      <c r="T354" t="str">
        <f t="shared" si="124"/>
        <v>insert into telefone(ddd, telefone)values('</v>
      </c>
      <c r="U354" t="s">
        <v>20</v>
      </c>
      <c r="V354" s="1" t="str">
        <f t="shared" si="125"/>
        <v>','</v>
      </c>
      <c r="W354" t="s">
        <v>3076</v>
      </c>
      <c r="X354" s="1" t="str">
        <f t="shared" si="126"/>
        <v>');</v>
      </c>
      <c r="Y354" s="1" t="str">
        <f t="shared" si="127"/>
        <v>insert into contato_telefone(id_contato,id_telefone)values(currval('contato_id_seq'), currval('telefone_id_seq'));</v>
      </c>
      <c r="Z354" t="str">
        <f t="shared" si="128"/>
        <v>insert into telefone(ddd, telefone)values('</v>
      </c>
      <c r="AA354" t="s">
        <v>20</v>
      </c>
      <c r="AB354" s="1" t="str">
        <f t="shared" si="129"/>
        <v>','</v>
      </c>
      <c r="AC354" t="s">
        <v>3077</v>
      </c>
      <c r="AD354" s="1" t="str">
        <f t="shared" si="130"/>
        <v>');</v>
      </c>
      <c r="AE354" s="1" t="str">
        <f t="shared" si="131"/>
        <v>insert into contato_telefone(id_contato,id_telefone)values(currval('contato_id_seq'), currval('telefone_id_seq'));</v>
      </c>
      <c r="AF354" t="str">
        <f t="shared" si="132"/>
        <v>insert into telefone(ddd, telefone)values('</v>
      </c>
      <c r="AG354" t="s">
        <v>20</v>
      </c>
      <c r="AH354" s="1" t="str">
        <f t="shared" si="133"/>
        <v>','</v>
      </c>
      <c r="AI354" t="s">
        <v>3078</v>
      </c>
      <c r="AJ354" s="1" t="str">
        <f t="shared" si="134"/>
        <v>');</v>
      </c>
      <c r="AK354" s="1" t="str">
        <f t="shared" si="135"/>
        <v>insert into contato_telefone(id_contato,id_telefone)values(currval('contato_id_seq'), currval('telefone_id_seq'));</v>
      </c>
      <c r="AL354" t="str">
        <f t="shared" si="136"/>
        <v>insert into telefone(ddd, telefone)values('</v>
      </c>
      <c r="AM354" t="s">
        <v>20</v>
      </c>
      <c r="AN354" s="1" t="str">
        <f t="shared" si="137"/>
        <v>','</v>
      </c>
      <c r="AO354" t="s">
        <v>3079</v>
      </c>
      <c r="AP354" s="1" t="str">
        <f t="shared" si="138"/>
        <v>');</v>
      </c>
      <c r="AQ354" s="1" t="str">
        <f t="shared" si="139"/>
        <v>insert into contato_telefone(id_contato,id_telefone)values(currval('contato_id_seq'), currval('telefone_id_seq'));</v>
      </c>
      <c r="AR354" t="str">
        <f t="shared" si="140"/>
        <v>insert into telefone(ddd, telefone)values('</v>
      </c>
      <c r="AS354" t="s">
        <v>20</v>
      </c>
      <c r="AT354" s="1" t="str">
        <f t="shared" si="141"/>
        <v>','</v>
      </c>
      <c r="AU354" t="s">
        <v>3080</v>
      </c>
      <c r="AV354" s="1" t="str">
        <f t="shared" si="142"/>
        <v>');</v>
      </c>
      <c r="AW354" s="1" t="str">
        <f t="shared" si="143"/>
        <v>insert into contato_telefone(id_contato,id_telefone)values(currval('contato_id_seq'), currval('telefone_id_seq'));</v>
      </c>
    </row>
    <row r="355" spans="1:49" x14ac:dyDescent="0.25">
      <c r="A355" t="s">
        <v>8392</v>
      </c>
      <c r="B355" t="s">
        <v>3084</v>
      </c>
      <c r="C355" s="1" t="s">
        <v>8390</v>
      </c>
      <c r="D355" t="s">
        <v>3085</v>
      </c>
      <c r="E355" s="1" t="s">
        <v>8390</v>
      </c>
      <c r="F355" t="s">
        <v>3092</v>
      </c>
      <c r="G355" s="1" t="s">
        <v>8390</v>
      </c>
      <c r="H355" t="s">
        <v>3093</v>
      </c>
      <c r="I355" s="1" t="s">
        <v>8390</v>
      </c>
      <c r="J355" t="s">
        <v>3095</v>
      </c>
      <c r="K355" s="1" t="s">
        <v>8389</v>
      </c>
      <c r="L355" t="s">
        <v>3094</v>
      </c>
      <c r="M355" t="s">
        <v>8391</v>
      </c>
      <c r="N355" t="str">
        <f t="shared" si="120"/>
        <v>insert into telefone(ddd, telefone)values('</v>
      </c>
      <c r="O355" t="s">
        <v>20</v>
      </c>
      <c r="P355" s="1" t="str">
        <f t="shared" si="121"/>
        <v>','</v>
      </c>
      <c r="Q355" t="s">
        <v>3086</v>
      </c>
      <c r="R355" s="1" t="str">
        <f t="shared" si="122"/>
        <v>');</v>
      </c>
      <c r="S355" s="1" t="str">
        <f t="shared" si="123"/>
        <v>insert into contato_telefone(id_contato,id_telefone)values(currval('contato_id_seq'), currval('telefone_id_seq'));</v>
      </c>
      <c r="T355" t="str">
        <f t="shared" si="124"/>
        <v>insert into telefone(ddd, telefone)values('</v>
      </c>
      <c r="U355" t="s">
        <v>20</v>
      </c>
      <c r="V355" s="1" t="str">
        <f t="shared" si="125"/>
        <v>','</v>
      </c>
      <c r="W355" t="s">
        <v>3087</v>
      </c>
      <c r="X355" s="1" t="str">
        <f t="shared" si="126"/>
        <v>');</v>
      </c>
      <c r="Y355" s="1" t="str">
        <f t="shared" si="127"/>
        <v>insert into contato_telefone(id_contato,id_telefone)values(currval('contato_id_seq'), currval('telefone_id_seq'));</v>
      </c>
      <c r="Z355" t="str">
        <f t="shared" si="128"/>
        <v>insert into telefone(ddd, telefone)values('</v>
      </c>
      <c r="AA355" t="s">
        <v>20</v>
      </c>
      <c r="AB355" s="1" t="str">
        <f t="shared" si="129"/>
        <v>','</v>
      </c>
      <c r="AC355" t="s">
        <v>3088</v>
      </c>
      <c r="AD355" s="1" t="str">
        <f t="shared" si="130"/>
        <v>');</v>
      </c>
      <c r="AE355" s="1" t="str">
        <f t="shared" si="131"/>
        <v>insert into contato_telefone(id_contato,id_telefone)values(currval('contato_id_seq'), currval('telefone_id_seq'));</v>
      </c>
      <c r="AF355" t="str">
        <f t="shared" si="132"/>
        <v>insert into telefone(ddd, telefone)values('</v>
      </c>
      <c r="AG355" t="s">
        <v>20</v>
      </c>
      <c r="AH355" s="1" t="str">
        <f t="shared" si="133"/>
        <v>','</v>
      </c>
      <c r="AI355" t="s">
        <v>3089</v>
      </c>
      <c r="AJ355" s="1" t="str">
        <f t="shared" si="134"/>
        <v>');</v>
      </c>
      <c r="AK355" s="1" t="str">
        <f t="shared" si="135"/>
        <v>insert into contato_telefone(id_contato,id_telefone)values(currval('contato_id_seq'), currval('telefone_id_seq'));</v>
      </c>
      <c r="AL355" t="str">
        <f t="shared" si="136"/>
        <v>insert into telefone(ddd, telefone)values('</v>
      </c>
      <c r="AM355" t="s">
        <v>20</v>
      </c>
      <c r="AN355" s="1" t="str">
        <f t="shared" si="137"/>
        <v>','</v>
      </c>
      <c r="AO355" t="s">
        <v>3090</v>
      </c>
      <c r="AP355" s="1" t="str">
        <f t="shared" si="138"/>
        <v>');</v>
      </c>
      <c r="AQ355" s="1" t="str">
        <f t="shared" si="139"/>
        <v>insert into contato_telefone(id_contato,id_telefone)values(currval('contato_id_seq'), currval('telefone_id_seq'));</v>
      </c>
      <c r="AR355" t="str">
        <f t="shared" si="140"/>
        <v>insert into telefone(ddd, telefone)values('</v>
      </c>
      <c r="AS355" t="s">
        <v>20</v>
      </c>
      <c r="AT355" s="1" t="str">
        <f t="shared" si="141"/>
        <v>','</v>
      </c>
      <c r="AU355" t="s">
        <v>3091</v>
      </c>
      <c r="AV355" s="1" t="str">
        <f t="shared" si="142"/>
        <v>');</v>
      </c>
      <c r="AW355" s="1" t="str">
        <f t="shared" si="143"/>
        <v>insert into contato_telefone(id_contato,id_telefone)values(currval('contato_id_seq'), currval('telefone_id_seq'));</v>
      </c>
    </row>
    <row r="356" spans="1:49" x14ac:dyDescent="0.25">
      <c r="A356" t="s">
        <v>8392</v>
      </c>
      <c r="B356" t="s">
        <v>3096</v>
      </c>
      <c r="C356" s="1" t="s">
        <v>8390</v>
      </c>
      <c r="D356" t="s">
        <v>3097</v>
      </c>
      <c r="E356" s="1" t="s">
        <v>8390</v>
      </c>
      <c r="F356" t="s">
        <v>3104</v>
      </c>
      <c r="G356" s="1" t="s">
        <v>8390</v>
      </c>
      <c r="I356" s="1" t="s">
        <v>8390</v>
      </c>
      <c r="J356" t="s">
        <v>3106</v>
      </c>
      <c r="K356" s="1" t="s">
        <v>8389</v>
      </c>
      <c r="L356" t="s">
        <v>3105</v>
      </c>
      <c r="M356" t="s">
        <v>8391</v>
      </c>
      <c r="N356" t="str">
        <f t="shared" si="120"/>
        <v>insert into telefone(ddd, telefone)values('</v>
      </c>
      <c r="O356" t="s">
        <v>20</v>
      </c>
      <c r="P356" s="1" t="str">
        <f t="shared" si="121"/>
        <v>','</v>
      </c>
      <c r="Q356" t="s">
        <v>3098</v>
      </c>
      <c r="R356" s="1" t="str">
        <f t="shared" si="122"/>
        <v>');</v>
      </c>
      <c r="S356" s="1" t="str">
        <f t="shared" si="123"/>
        <v>insert into contato_telefone(id_contato,id_telefone)values(currval('contato_id_seq'), currval('telefone_id_seq'));</v>
      </c>
      <c r="T356" t="str">
        <f t="shared" si="124"/>
        <v>insert into telefone(ddd, telefone)values('</v>
      </c>
      <c r="U356" t="s">
        <v>20</v>
      </c>
      <c r="V356" s="1" t="str">
        <f t="shared" si="125"/>
        <v>','</v>
      </c>
      <c r="W356" t="s">
        <v>3099</v>
      </c>
      <c r="X356" s="1" t="str">
        <f t="shared" si="126"/>
        <v>');</v>
      </c>
      <c r="Y356" s="1" t="str">
        <f t="shared" si="127"/>
        <v>insert into contato_telefone(id_contato,id_telefone)values(currval('contato_id_seq'), currval('telefone_id_seq'));</v>
      </c>
      <c r="Z356" t="str">
        <f t="shared" si="128"/>
        <v>insert into telefone(ddd, telefone)values('</v>
      </c>
      <c r="AA356" t="s">
        <v>20</v>
      </c>
      <c r="AB356" s="1" t="str">
        <f t="shared" si="129"/>
        <v>','</v>
      </c>
      <c r="AC356" t="s">
        <v>3100</v>
      </c>
      <c r="AD356" s="1" t="str">
        <f t="shared" si="130"/>
        <v>');</v>
      </c>
      <c r="AE356" s="1" t="str">
        <f t="shared" si="131"/>
        <v>insert into contato_telefone(id_contato,id_telefone)values(currval('contato_id_seq'), currval('telefone_id_seq'));</v>
      </c>
      <c r="AF356" t="str">
        <f t="shared" si="132"/>
        <v>insert into telefone(ddd, telefone)values('</v>
      </c>
      <c r="AG356" t="s">
        <v>20</v>
      </c>
      <c r="AH356" s="1" t="str">
        <f t="shared" si="133"/>
        <v>','</v>
      </c>
      <c r="AI356" t="s">
        <v>3101</v>
      </c>
      <c r="AJ356" s="1" t="str">
        <f t="shared" si="134"/>
        <v>');</v>
      </c>
      <c r="AK356" s="1" t="str">
        <f t="shared" si="135"/>
        <v>insert into contato_telefone(id_contato,id_telefone)values(currval('contato_id_seq'), currval('telefone_id_seq'));</v>
      </c>
      <c r="AL356" t="str">
        <f t="shared" si="136"/>
        <v>insert into telefone(ddd, telefone)values('</v>
      </c>
      <c r="AM356" t="s">
        <v>20</v>
      </c>
      <c r="AN356" s="1" t="str">
        <f t="shared" si="137"/>
        <v>','</v>
      </c>
      <c r="AO356" t="s">
        <v>3102</v>
      </c>
      <c r="AP356" s="1" t="str">
        <f t="shared" si="138"/>
        <v>');</v>
      </c>
      <c r="AQ356" s="1" t="str">
        <f t="shared" si="139"/>
        <v>insert into contato_telefone(id_contato,id_telefone)values(currval('contato_id_seq'), currval('telefone_id_seq'));</v>
      </c>
      <c r="AR356" t="str">
        <f t="shared" si="140"/>
        <v>insert into telefone(ddd, telefone)values('</v>
      </c>
      <c r="AS356" t="s">
        <v>20</v>
      </c>
      <c r="AT356" s="1" t="str">
        <f t="shared" si="141"/>
        <v>','</v>
      </c>
      <c r="AU356" t="s">
        <v>3103</v>
      </c>
      <c r="AV356" s="1" t="str">
        <f t="shared" si="142"/>
        <v>');</v>
      </c>
      <c r="AW356" s="1" t="str">
        <f t="shared" si="143"/>
        <v>insert into contato_telefone(id_contato,id_telefone)values(currval('contato_id_seq'), currval('telefone_id_seq'));</v>
      </c>
    </row>
    <row r="357" spans="1:49" x14ac:dyDescent="0.25">
      <c r="A357" t="s">
        <v>8392</v>
      </c>
      <c r="B357" t="s">
        <v>3107</v>
      </c>
      <c r="C357" s="1" t="s">
        <v>8390</v>
      </c>
      <c r="D357" t="s">
        <v>3108</v>
      </c>
      <c r="E357" s="1" t="s">
        <v>8390</v>
      </c>
      <c r="F357" t="s">
        <v>3113</v>
      </c>
      <c r="G357" s="1" t="s">
        <v>8390</v>
      </c>
      <c r="I357" s="1" t="s">
        <v>8390</v>
      </c>
      <c r="J357" t="s">
        <v>3115</v>
      </c>
      <c r="K357" s="1" t="s">
        <v>8389</v>
      </c>
      <c r="L357" t="s">
        <v>3114</v>
      </c>
      <c r="M357" t="s">
        <v>8391</v>
      </c>
      <c r="N357" t="str">
        <f t="shared" si="120"/>
        <v>insert into telefone(ddd, telefone)values('</v>
      </c>
      <c r="O357" t="s">
        <v>20</v>
      </c>
      <c r="P357" s="1" t="str">
        <f t="shared" si="121"/>
        <v>','</v>
      </c>
      <c r="Q357" t="s">
        <v>3109</v>
      </c>
      <c r="R357" s="1" t="str">
        <f t="shared" si="122"/>
        <v>');</v>
      </c>
      <c r="S357" s="1" t="str">
        <f t="shared" si="123"/>
        <v>insert into contato_telefone(id_contato,id_telefone)values(currval('contato_id_seq'), currval('telefone_id_seq'));</v>
      </c>
      <c r="T357" t="str">
        <f t="shared" si="124"/>
        <v>insert into telefone(ddd, telefone)values('</v>
      </c>
      <c r="U357" t="s">
        <v>20</v>
      </c>
      <c r="V357" s="1" t="str">
        <f t="shared" si="125"/>
        <v>','</v>
      </c>
      <c r="W357" t="s">
        <v>3110</v>
      </c>
      <c r="X357" s="1" t="str">
        <f t="shared" si="126"/>
        <v>');</v>
      </c>
      <c r="Y357" s="1" t="str">
        <f t="shared" si="127"/>
        <v>insert into contato_telefone(id_contato,id_telefone)values(currval('contato_id_seq'), currval('telefone_id_seq'));</v>
      </c>
      <c r="Z357" t="str">
        <f t="shared" si="128"/>
        <v>insert into telefone(ddd, telefone)values('</v>
      </c>
      <c r="AA357" t="s">
        <v>20</v>
      </c>
      <c r="AB357" s="1" t="str">
        <f t="shared" si="129"/>
        <v>','</v>
      </c>
      <c r="AC357" t="s">
        <v>3111</v>
      </c>
      <c r="AD357" s="1" t="str">
        <f t="shared" si="130"/>
        <v>');</v>
      </c>
      <c r="AE357" s="1" t="str">
        <f t="shared" si="131"/>
        <v>insert into contato_telefone(id_contato,id_telefone)values(currval('contato_id_seq'), currval('telefone_id_seq'));</v>
      </c>
      <c r="AF357" t="str">
        <f t="shared" si="132"/>
        <v>insert into telefone(ddd, telefone)values('</v>
      </c>
      <c r="AG357" t="s">
        <v>20</v>
      </c>
      <c r="AH357" s="1" t="str">
        <f t="shared" si="133"/>
        <v>','</v>
      </c>
      <c r="AI357" t="s">
        <v>3112</v>
      </c>
      <c r="AJ357" s="1" t="str">
        <f t="shared" si="134"/>
        <v>');</v>
      </c>
      <c r="AK357" s="1" t="str">
        <f t="shared" si="135"/>
        <v>insert into contato_telefone(id_contato,id_telefone)values(currval('contato_id_seq'), currval('telefone_id_seq'));</v>
      </c>
      <c r="AL357" t="str">
        <f t="shared" si="136"/>
        <v/>
      </c>
      <c r="AN357" s="1" t="str">
        <f t="shared" si="137"/>
        <v/>
      </c>
      <c r="AP357" s="1" t="str">
        <f t="shared" si="138"/>
        <v/>
      </c>
      <c r="AQ357" s="1" t="str">
        <f t="shared" si="139"/>
        <v/>
      </c>
      <c r="AR357" t="str">
        <f t="shared" si="140"/>
        <v/>
      </c>
      <c r="AT357" s="1" t="str">
        <f t="shared" si="141"/>
        <v/>
      </c>
      <c r="AV357" s="1" t="str">
        <f t="shared" si="142"/>
        <v/>
      </c>
      <c r="AW357" s="1" t="str">
        <f t="shared" si="143"/>
        <v/>
      </c>
    </row>
    <row r="358" spans="1:49" x14ac:dyDescent="0.25">
      <c r="A358" t="s">
        <v>8392</v>
      </c>
      <c r="B358" t="s">
        <v>3116</v>
      </c>
      <c r="C358" s="1" t="s">
        <v>8390</v>
      </c>
      <c r="D358" t="s">
        <v>3117</v>
      </c>
      <c r="E358" s="1" t="s">
        <v>8390</v>
      </c>
      <c r="F358" t="s">
        <v>3123</v>
      </c>
      <c r="G358" s="1" t="s">
        <v>8390</v>
      </c>
      <c r="I358" s="1" t="s">
        <v>8390</v>
      </c>
      <c r="J358" t="s">
        <v>3125</v>
      </c>
      <c r="K358" s="1" t="s">
        <v>8389</v>
      </c>
      <c r="L358" t="s">
        <v>3124</v>
      </c>
      <c r="M358" t="s">
        <v>8391</v>
      </c>
      <c r="N358" t="str">
        <f t="shared" si="120"/>
        <v>insert into telefone(ddd, telefone)values('</v>
      </c>
      <c r="O358" t="s">
        <v>20</v>
      </c>
      <c r="P358" s="1" t="str">
        <f t="shared" si="121"/>
        <v>','</v>
      </c>
      <c r="Q358" t="s">
        <v>3118</v>
      </c>
      <c r="R358" s="1" t="str">
        <f t="shared" si="122"/>
        <v>');</v>
      </c>
      <c r="S358" s="1" t="str">
        <f t="shared" si="123"/>
        <v>insert into contato_telefone(id_contato,id_telefone)values(currval('contato_id_seq'), currval('telefone_id_seq'));</v>
      </c>
      <c r="T358" t="str">
        <f t="shared" si="124"/>
        <v>insert into telefone(ddd, telefone)values('</v>
      </c>
      <c r="U358" t="s">
        <v>20</v>
      </c>
      <c r="V358" s="1" t="str">
        <f t="shared" si="125"/>
        <v>','</v>
      </c>
      <c r="W358" t="s">
        <v>3119</v>
      </c>
      <c r="X358" s="1" t="str">
        <f t="shared" si="126"/>
        <v>');</v>
      </c>
      <c r="Y358" s="1" t="str">
        <f t="shared" si="127"/>
        <v>insert into contato_telefone(id_contato,id_telefone)values(currval('contato_id_seq'), currval('telefone_id_seq'));</v>
      </c>
      <c r="Z358" t="str">
        <f t="shared" si="128"/>
        <v>insert into telefone(ddd, telefone)values('</v>
      </c>
      <c r="AA358" t="s">
        <v>20</v>
      </c>
      <c r="AB358" s="1" t="str">
        <f t="shared" si="129"/>
        <v>','</v>
      </c>
      <c r="AC358" t="s">
        <v>3120</v>
      </c>
      <c r="AD358" s="1" t="str">
        <f t="shared" si="130"/>
        <v>');</v>
      </c>
      <c r="AE358" s="1" t="str">
        <f t="shared" si="131"/>
        <v>insert into contato_telefone(id_contato,id_telefone)values(currval('contato_id_seq'), currval('telefone_id_seq'));</v>
      </c>
      <c r="AF358" t="str">
        <f t="shared" si="132"/>
        <v>insert into telefone(ddd, telefone)values('</v>
      </c>
      <c r="AG358" t="s">
        <v>20</v>
      </c>
      <c r="AH358" s="1" t="str">
        <f t="shared" si="133"/>
        <v>','</v>
      </c>
      <c r="AI358" t="s">
        <v>3121</v>
      </c>
      <c r="AJ358" s="1" t="str">
        <f t="shared" si="134"/>
        <v>');</v>
      </c>
      <c r="AK358" s="1" t="str">
        <f t="shared" si="135"/>
        <v>insert into contato_telefone(id_contato,id_telefone)values(currval('contato_id_seq'), currval('telefone_id_seq'));</v>
      </c>
      <c r="AL358" t="str">
        <f t="shared" si="136"/>
        <v>insert into telefone(ddd, telefone)values('</v>
      </c>
      <c r="AM358" t="s">
        <v>20</v>
      </c>
      <c r="AN358" s="1" t="str">
        <f t="shared" si="137"/>
        <v>','</v>
      </c>
      <c r="AO358" t="s">
        <v>3122</v>
      </c>
      <c r="AP358" s="1" t="str">
        <f t="shared" si="138"/>
        <v>');</v>
      </c>
      <c r="AQ358" s="1" t="str">
        <f t="shared" si="139"/>
        <v>insert into contato_telefone(id_contato,id_telefone)values(currval('contato_id_seq'), currval('telefone_id_seq'));</v>
      </c>
      <c r="AR358" t="str">
        <f t="shared" si="140"/>
        <v/>
      </c>
      <c r="AT358" s="1" t="str">
        <f t="shared" si="141"/>
        <v/>
      </c>
      <c r="AV358" s="1" t="str">
        <f t="shared" si="142"/>
        <v/>
      </c>
      <c r="AW358" s="1" t="str">
        <f t="shared" si="143"/>
        <v/>
      </c>
    </row>
    <row r="359" spans="1:49" x14ac:dyDescent="0.25">
      <c r="A359" t="s">
        <v>8392</v>
      </c>
      <c r="B359" t="s">
        <v>3126</v>
      </c>
      <c r="C359" s="1" t="s">
        <v>8390</v>
      </c>
      <c r="D359" t="s">
        <v>3127</v>
      </c>
      <c r="E359" s="1" t="s">
        <v>8390</v>
      </c>
      <c r="F359" t="s">
        <v>3131</v>
      </c>
      <c r="G359" s="1" t="s">
        <v>8390</v>
      </c>
      <c r="I359" s="1" t="s">
        <v>8390</v>
      </c>
      <c r="K359" s="1" t="s">
        <v>8389</v>
      </c>
      <c r="L359" t="s">
        <v>3132</v>
      </c>
      <c r="M359" t="s">
        <v>8391</v>
      </c>
      <c r="N359" t="str">
        <f t="shared" si="120"/>
        <v>insert into telefone(ddd, telefone)values('</v>
      </c>
      <c r="O359" t="s">
        <v>20</v>
      </c>
      <c r="P359" s="1" t="str">
        <f t="shared" si="121"/>
        <v>','</v>
      </c>
      <c r="Q359" t="s">
        <v>3128</v>
      </c>
      <c r="R359" s="1" t="str">
        <f t="shared" si="122"/>
        <v>');</v>
      </c>
      <c r="S359" s="1" t="str">
        <f t="shared" si="123"/>
        <v>insert into contato_telefone(id_contato,id_telefone)values(currval('contato_id_seq'), currval('telefone_id_seq'));</v>
      </c>
      <c r="T359" t="str">
        <f t="shared" si="124"/>
        <v>insert into telefone(ddd, telefone)values('</v>
      </c>
      <c r="U359" t="s">
        <v>20</v>
      </c>
      <c r="V359" s="1" t="str">
        <f t="shared" si="125"/>
        <v>','</v>
      </c>
      <c r="W359" t="s">
        <v>3129</v>
      </c>
      <c r="X359" s="1" t="str">
        <f t="shared" si="126"/>
        <v>');</v>
      </c>
      <c r="Y359" s="1" t="str">
        <f t="shared" si="127"/>
        <v>insert into contato_telefone(id_contato,id_telefone)values(currval('contato_id_seq'), currval('telefone_id_seq'));</v>
      </c>
      <c r="Z359" t="str">
        <f t="shared" si="128"/>
        <v>insert into telefone(ddd, telefone)values('</v>
      </c>
      <c r="AA359" t="s">
        <v>20</v>
      </c>
      <c r="AB359" s="1" t="str">
        <f t="shared" si="129"/>
        <v>','</v>
      </c>
      <c r="AC359" t="s">
        <v>3130</v>
      </c>
      <c r="AD359" s="1" t="str">
        <f t="shared" si="130"/>
        <v>');</v>
      </c>
      <c r="AE359" s="1" t="str">
        <f t="shared" si="131"/>
        <v>insert into contato_telefone(id_contato,id_telefone)values(currval('contato_id_seq'), currval('telefone_id_seq'));</v>
      </c>
      <c r="AF359" t="str">
        <f t="shared" si="132"/>
        <v/>
      </c>
      <c r="AH359" s="1" t="str">
        <f t="shared" si="133"/>
        <v/>
      </c>
      <c r="AJ359" s="1" t="str">
        <f t="shared" si="134"/>
        <v/>
      </c>
      <c r="AK359" s="1" t="str">
        <f t="shared" si="135"/>
        <v/>
      </c>
      <c r="AL359" t="str">
        <f t="shared" si="136"/>
        <v/>
      </c>
      <c r="AN359" s="1" t="str">
        <f t="shared" si="137"/>
        <v/>
      </c>
      <c r="AP359" s="1" t="str">
        <f t="shared" si="138"/>
        <v/>
      </c>
      <c r="AQ359" s="1" t="str">
        <f t="shared" si="139"/>
        <v/>
      </c>
      <c r="AR359" t="str">
        <f t="shared" si="140"/>
        <v/>
      </c>
      <c r="AT359" s="1" t="str">
        <f t="shared" si="141"/>
        <v/>
      </c>
      <c r="AV359" s="1" t="str">
        <f t="shared" si="142"/>
        <v/>
      </c>
      <c r="AW359" s="1" t="str">
        <f t="shared" si="143"/>
        <v/>
      </c>
    </row>
    <row r="360" spans="1:49" x14ac:dyDescent="0.25">
      <c r="A360" t="s">
        <v>8392</v>
      </c>
      <c r="B360" t="s">
        <v>3133</v>
      </c>
      <c r="C360" s="1" t="s">
        <v>8390</v>
      </c>
      <c r="D360" t="s">
        <v>3134</v>
      </c>
      <c r="E360" s="1" t="s">
        <v>8390</v>
      </c>
      <c r="F360" t="s">
        <v>2820</v>
      </c>
      <c r="G360" s="1" t="s">
        <v>8390</v>
      </c>
      <c r="H360" t="s">
        <v>1610</v>
      </c>
      <c r="I360" s="1" t="s">
        <v>8390</v>
      </c>
      <c r="K360" s="1" t="s">
        <v>8389</v>
      </c>
      <c r="L360" t="s">
        <v>3138</v>
      </c>
      <c r="M360" t="s">
        <v>8391</v>
      </c>
      <c r="N360" t="str">
        <f t="shared" si="120"/>
        <v>insert into telefone(ddd, telefone)values('</v>
      </c>
      <c r="O360" t="s">
        <v>20</v>
      </c>
      <c r="P360" s="1" t="str">
        <f t="shared" si="121"/>
        <v>','</v>
      </c>
      <c r="Q360" t="s">
        <v>3135</v>
      </c>
      <c r="R360" s="1" t="str">
        <f t="shared" si="122"/>
        <v>');</v>
      </c>
      <c r="S360" s="1" t="str">
        <f t="shared" si="123"/>
        <v>insert into contato_telefone(id_contato,id_telefone)values(currval('contato_id_seq'), currval('telefone_id_seq'));</v>
      </c>
      <c r="T360" t="str">
        <f t="shared" si="124"/>
        <v>insert into telefone(ddd, telefone)values('</v>
      </c>
      <c r="U360" t="s">
        <v>20</v>
      </c>
      <c r="V360" s="1" t="str">
        <f t="shared" si="125"/>
        <v>','</v>
      </c>
      <c r="W360" t="s">
        <v>3136</v>
      </c>
      <c r="X360" s="1" t="str">
        <f t="shared" si="126"/>
        <v>');</v>
      </c>
      <c r="Y360" s="1" t="str">
        <f t="shared" si="127"/>
        <v>insert into contato_telefone(id_contato,id_telefone)values(currval('contato_id_seq'), currval('telefone_id_seq'));</v>
      </c>
      <c r="Z360" t="str">
        <f t="shared" si="128"/>
        <v/>
      </c>
      <c r="AB360" s="1" t="str">
        <f t="shared" si="129"/>
        <v/>
      </c>
      <c r="AD360" s="1" t="str">
        <f t="shared" si="130"/>
        <v/>
      </c>
      <c r="AE360" s="1" t="str">
        <f t="shared" si="131"/>
        <v/>
      </c>
      <c r="AF360" t="str">
        <f t="shared" si="132"/>
        <v>insert into telefone(ddd, telefone)values('</v>
      </c>
      <c r="AG360" t="s">
        <v>20</v>
      </c>
      <c r="AH360" s="1" t="str">
        <f t="shared" si="133"/>
        <v>','</v>
      </c>
      <c r="AI360" t="s">
        <v>3137</v>
      </c>
      <c r="AJ360" s="1" t="str">
        <f t="shared" si="134"/>
        <v>');</v>
      </c>
      <c r="AK360" s="1" t="str">
        <f t="shared" si="135"/>
        <v>insert into contato_telefone(id_contato,id_telefone)values(currval('contato_id_seq'), currval('telefone_id_seq'));</v>
      </c>
      <c r="AL360" t="str">
        <f t="shared" si="136"/>
        <v/>
      </c>
      <c r="AN360" s="1" t="str">
        <f t="shared" si="137"/>
        <v/>
      </c>
      <c r="AP360" s="1" t="str">
        <f t="shared" si="138"/>
        <v/>
      </c>
      <c r="AQ360" s="1" t="str">
        <f t="shared" si="139"/>
        <v/>
      </c>
      <c r="AR360" t="str">
        <f t="shared" si="140"/>
        <v/>
      </c>
      <c r="AT360" s="1" t="str">
        <f t="shared" si="141"/>
        <v/>
      </c>
      <c r="AV360" s="1" t="str">
        <f t="shared" si="142"/>
        <v/>
      </c>
      <c r="AW360" s="1" t="str">
        <f t="shared" si="143"/>
        <v/>
      </c>
    </row>
    <row r="361" spans="1:49" x14ac:dyDescent="0.25">
      <c r="A361" t="s">
        <v>8392</v>
      </c>
      <c r="B361" t="s">
        <v>3139</v>
      </c>
      <c r="C361" s="1" t="s">
        <v>8390</v>
      </c>
      <c r="D361" t="s">
        <v>3140</v>
      </c>
      <c r="E361" s="1" t="s">
        <v>8390</v>
      </c>
      <c r="F361" t="s">
        <v>3146</v>
      </c>
      <c r="G361" s="1" t="s">
        <v>8390</v>
      </c>
      <c r="H361" t="s">
        <v>1082</v>
      </c>
      <c r="I361" s="1" t="s">
        <v>8390</v>
      </c>
      <c r="J361" t="s">
        <v>3148</v>
      </c>
      <c r="K361" s="1" t="s">
        <v>8389</v>
      </c>
      <c r="L361" t="s">
        <v>3147</v>
      </c>
      <c r="M361" t="s">
        <v>8391</v>
      </c>
      <c r="N361" t="str">
        <f t="shared" si="120"/>
        <v>insert into telefone(ddd, telefone)values('</v>
      </c>
      <c r="O361" t="s">
        <v>20</v>
      </c>
      <c r="P361" s="1" t="str">
        <f t="shared" si="121"/>
        <v>','</v>
      </c>
      <c r="Q361" t="s">
        <v>3141</v>
      </c>
      <c r="R361" s="1" t="str">
        <f t="shared" si="122"/>
        <v>');</v>
      </c>
      <c r="S361" s="1" t="str">
        <f t="shared" si="123"/>
        <v>insert into contato_telefone(id_contato,id_telefone)values(currval('contato_id_seq'), currval('telefone_id_seq'));</v>
      </c>
      <c r="T361" t="str">
        <f t="shared" si="124"/>
        <v>insert into telefone(ddd, telefone)values('</v>
      </c>
      <c r="U361" t="s">
        <v>20</v>
      </c>
      <c r="V361" s="1" t="str">
        <f t="shared" si="125"/>
        <v>','</v>
      </c>
      <c r="W361" t="s">
        <v>3142</v>
      </c>
      <c r="X361" s="1" t="str">
        <f t="shared" si="126"/>
        <v>');</v>
      </c>
      <c r="Y361" s="1" t="str">
        <f t="shared" si="127"/>
        <v>insert into contato_telefone(id_contato,id_telefone)values(currval('contato_id_seq'), currval('telefone_id_seq'));</v>
      </c>
      <c r="Z361" t="str">
        <f t="shared" si="128"/>
        <v>insert into telefone(ddd, telefone)values('</v>
      </c>
      <c r="AA361" t="s">
        <v>20</v>
      </c>
      <c r="AB361" s="1" t="str">
        <f t="shared" si="129"/>
        <v>','</v>
      </c>
      <c r="AC361" t="s">
        <v>3143</v>
      </c>
      <c r="AD361" s="1" t="str">
        <f t="shared" si="130"/>
        <v>');</v>
      </c>
      <c r="AE361" s="1" t="str">
        <f t="shared" si="131"/>
        <v>insert into contato_telefone(id_contato,id_telefone)values(currval('contato_id_seq'), currval('telefone_id_seq'));</v>
      </c>
      <c r="AF361" t="str">
        <f t="shared" si="132"/>
        <v>insert into telefone(ddd, telefone)values('</v>
      </c>
      <c r="AG361" t="s">
        <v>20</v>
      </c>
      <c r="AH361" s="1" t="str">
        <f t="shared" si="133"/>
        <v>','</v>
      </c>
      <c r="AI361" t="s">
        <v>3144</v>
      </c>
      <c r="AJ361" s="1" t="str">
        <f t="shared" si="134"/>
        <v>');</v>
      </c>
      <c r="AK361" s="1" t="str">
        <f t="shared" si="135"/>
        <v>insert into contato_telefone(id_contato,id_telefone)values(currval('contato_id_seq'), currval('telefone_id_seq'));</v>
      </c>
      <c r="AL361" t="str">
        <f t="shared" si="136"/>
        <v>insert into telefone(ddd, telefone)values('</v>
      </c>
      <c r="AM361" t="s">
        <v>20</v>
      </c>
      <c r="AN361" s="1" t="str">
        <f t="shared" si="137"/>
        <v>','</v>
      </c>
      <c r="AO361" t="s">
        <v>3145</v>
      </c>
      <c r="AP361" s="1" t="str">
        <f t="shared" si="138"/>
        <v>');</v>
      </c>
      <c r="AQ361" s="1" t="str">
        <f t="shared" si="139"/>
        <v>insert into contato_telefone(id_contato,id_telefone)values(currval('contato_id_seq'), currval('telefone_id_seq'));</v>
      </c>
      <c r="AR361" t="str">
        <f t="shared" si="140"/>
        <v/>
      </c>
      <c r="AT361" s="1" t="str">
        <f t="shared" si="141"/>
        <v/>
      </c>
      <c r="AV361" s="1" t="str">
        <f t="shared" si="142"/>
        <v/>
      </c>
      <c r="AW361" s="1" t="str">
        <f t="shared" si="143"/>
        <v/>
      </c>
    </row>
    <row r="362" spans="1:49" x14ac:dyDescent="0.25">
      <c r="A362" t="s">
        <v>8392</v>
      </c>
      <c r="B362" t="s">
        <v>3149</v>
      </c>
      <c r="C362" s="1" t="s">
        <v>8390</v>
      </c>
      <c r="D362" t="s">
        <v>3150</v>
      </c>
      <c r="E362" s="1" t="s">
        <v>8390</v>
      </c>
      <c r="F362" t="s">
        <v>985</v>
      </c>
      <c r="G362" s="1" t="s">
        <v>8390</v>
      </c>
      <c r="I362" s="1" t="s">
        <v>8390</v>
      </c>
      <c r="K362" s="1" t="s">
        <v>8389</v>
      </c>
      <c r="L362" t="s">
        <v>3154</v>
      </c>
      <c r="M362" t="s">
        <v>8391</v>
      </c>
      <c r="N362" t="str">
        <f t="shared" si="120"/>
        <v>insert into telefone(ddd, telefone)values('</v>
      </c>
      <c r="O362" t="s">
        <v>20</v>
      </c>
      <c r="P362" s="1" t="str">
        <f t="shared" si="121"/>
        <v>','</v>
      </c>
      <c r="Q362" t="s">
        <v>3151</v>
      </c>
      <c r="R362" s="1" t="str">
        <f t="shared" si="122"/>
        <v>');</v>
      </c>
      <c r="S362" s="1" t="str">
        <f t="shared" si="123"/>
        <v>insert into contato_telefone(id_contato,id_telefone)values(currval('contato_id_seq'), currval('telefone_id_seq'));</v>
      </c>
      <c r="T362" t="str">
        <f t="shared" si="124"/>
        <v>insert into telefone(ddd, telefone)values('</v>
      </c>
      <c r="U362" t="s">
        <v>20</v>
      </c>
      <c r="V362" s="1" t="str">
        <f t="shared" si="125"/>
        <v>','</v>
      </c>
      <c r="W362" t="s">
        <v>3152</v>
      </c>
      <c r="X362" s="1" t="str">
        <f t="shared" si="126"/>
        <v>');</v>
      </c>
      <c r="Y362" s="1" t="str">
        <f t="shared" si="127"/>
        <v>insert into contato_telefone(id_contato,id_telefone)values(currval('contato_id_seq'), currval('telefone_id_seq'));</v>
      </c>
      <c r="Z362" t="str">
        <f t="shared" si="128"/>
        <v/>
      </c>
      <c r="AB362" s="1" t="str">
        <f t="shared" si="129"/>
        <v/>
      </c>
      <c r="AD362" s="1" t="str">
        <f t="shared" si="130"/>
        <v/>
      </c>
      <c r="AE362" s="1" t="str">
        <f t="shared" si="131"/>
        <v/>
      </c>
      <c r="AF362" t="str">
        <f t="shared" si="132"/>
        <v>insert into telefone(ddd, telefone)values('</v>
      </c>
      <c r="AG362" t="s">
        <v>20</v>
      </c>
      <c r="AH362" s="1" t="str">
        <f t="shared" si="133"/>
        <v>','</v>
      </c>
      <c r="AI362" t="s">
        <v>3153</v>
      </c>
      <c r="AJ362" s="1" t="str">
        <f t="shared" si="134"/>
        <v>');</v>
      </c>
      <c r="AK362" s="1" t="str">
        <f t="shared" si="135"/>
        <v>insert into contato_telefone(id_contato,id_telefone)values(currval('contato_id_seq'), currval('telefone_id_seq'));</v>
      </c>
      <c r="AL362" t="str">
        <f t="shared" si="136"/>
        <v/>
      </c>
      <c r="AN362" s="1" t="str">
        <f t="shared" si="137"/>
        <v/>
      </c>
      <c r="AP362" s="1" t="str">
        <f t="shared" si="138"/>
        <v/>
      </c>
      <c r="AQ362" s="1" t="str">
        <f t="shared" si="139"/>
        <v/>
      </c>
      <c r="AR362" t="str">
        <f t="shared" si="140"/>
        <v/>
      </c>
      <c r="AT362" s="1" t="str">
        <f t="shared" si="141"/>
        <v/>
      </c>
      <c r="AV362" s="1" t="str">
        <f t="shared" si="142"/>
        <v/>
      </c>
      <c r="AW362" s="1" t="str">
        <f t="shared" si="143"/>
        <v/>
      </c>
    </row>
    <row r="363" spans="1:49" x14ac:dyDescent="0.25">
      <c r="A363" t="s">
        <v>8392</v>
      </c>
      <c r="B363" t="s">
        <v>3155</v>
      </c>
      <c r="C363" s="1" t="s">
        <v>8390</v>
      </c>
      <c r="D363" t="s">
        <v>3156</v>
      </c>
      <c r="E363" s="1" t="s">
        <v>8390</v>
      </c>
      <c r="F363" t="s">
        <v>3158</v>
      </c>
      <c r="G363" s="1" t="s">
        <v>8390</v>
      </c>
      <c r="I363" s="1" t="s">
        <v>8390</v>
      </c>
      <c r="K363" s="1" t="s">
        <v>8389</v>
      </c>
      <c r="L363" t="s">
        <v>3159</v>
      </c>
      <c r="M363" t="s">
        <v>8391</v>
      </c>
      <c r="N363" t="str">
        <f t="shared" si="120"/>
        <v>insert into telefone(ddd, telefone)values('</v>
      </c>
      <c r="O363" t="s">
        <v>20</v>
      </c>
      <c r="P363" s="1" t="str">
        <f t="shared" si="121"/>
        <v>','</v>
      </c>
      <c r="Q363" t="s">
        <v>3157</v>
      </c>
      <c r="R363" s="1" t="str">
        <f t="shared" si="122"/>
        <v>');</v>
      </c>
      <c r="S363" s="1" t="str">
        <f t="shared" si="123"/>
        <v>insert into contato_telefone(id_contato,id_telefone)values(currval('contato_id_seq'), currval('telefone_id_seq'));</v>
      </c>
      <c r="T363" t="str">
        <f t="shared" si="124"/>
        <v/>
      </c>
      <c r="V363" s="1" t="str">
        <f t="shared" si="125"/>
        <v/>
      </c>
      <c r="X363" s="1" t="str">
        <f t="shared" si="126"/>
        <v/>
      </c>
      <c r="Y363" s="1" t="str">
        <f t="shared" si="127"/>
        <v/>
      </c>
      <c r="Z363" t="str">
        <f t="shared" si="128"/>
        <v/>
      </c>
      <c r="AB363" s="1" t="str">
        <f t="shared" si="129"/>
        <v/>
      </c>
      <c r="AD363" s="1" t="str">
        <f t="shared" si="130"/>
        <v/>
      </c>
      <c r="AE363" s="1" t="str">
        <f t="shared" si="131"/>
        <v/>
      </c>
      <c r="AF363" t="str">
        <f t="shared" si="132"/>
        <v/>
      </c>
      <c r="AH363" s="1" t="str">
        <f t="shared" si="133"/>
        <v/>
      </c>
      <c r="AJ363" s="1" t="str">
        <f t="shared" si="134"/>
        <v/>
      </c>
      <c r="AK363" s="1" t="str">
        <f t="shared" si="135"/>
        <v/>
      </c>
      <c r="AL363" t="str">
        <f t="shared" si="136"/>
        <v/>
      </c>
      <c r="AN363" s="1" t="str">
        <f t="shared" si="137"/>
        <v/>
      </c>
      <c r="AP363" s="1" t="str">
        <f t="shared" si="138"/>
        <v/>
      </c>
      <c r="AQ363" s="1" t="str">
        <f t="shared" si="139"/>
        <v/>
      </c>
      <c r="AR363" t="str">
        <f t="shared" si="140"/>
        <v/>
      </c>
      <c r="AT363" s="1" t="str">
        <f t="shared" si="141"/>
        <v/>
      </c>
      <c r="AV363" s="1" t="str">
        <f t="shared" si="142"/>
        <v/>
      </c>
      <c r="AW363" s="1" t="str">
        <f t="shared" si="143"/>
        <v/>
      </c>
    </row>
    <row r="364" spans="1:49" x14ac:dyDescent="0.25">
      <c r="A364" t="s">
        <v>8392</v>
      </c>
      <c r="B364" t="s">
        <v>3160</v>
      </c>
      <c r="C364" s="1" t="s">
        <v>8390</v>
      </c>
      <c r="D364" t="s">
        <v>3161</v>
      </c>
      <c r="E364" s="1" t="s">
        <v>8390</v>
      </c>
      <c r="F364" t="s">
        <v>3168</v>
      </c>
      <c r="G364" s="1" t="s">
        <v>8390</v>
      </c>
      <c r="I364" s="1" t="s">
        <v>8390</v>
      </c>
      <c r="K364" s="1" t="s">
        <v>8389</v>
      </c>
      <c r="L364" t="s">
        <v>3169</v>
      </c>
      <c r="M364" t="s">
        <v>8391</v>
      </c>
      <c r="N364" t="str">
        <f t="shared" si="120"/>
        <v>insert into telefone(ddd, telefone)values('</v>
      </c>
      <c r="O364" t="s">
        <v>20</v>
      </c>
      <c r="P364" s="1" t="str">
        <f t="shared" si="121"/>
        <v>','</v>
      </c>
      <c r="Q364" t="s">
        <v>3162</v>
      </c>
      <c r="R364" s="1" t="str">
        <f t="shared" si="122"/>
        <v>');</v>
      </c>
      <c r="S364" s="1" t="str">
        <f t="shared" si="123"/>
        <v>insert into contato_telefone(id_contato,id_telefone)values(currval('contato_id_seq'), currval('telefone_id_seq'));</v>
      </c>
      <c r="T364" t="str">
        <f t="shared" si="124"/>
        <v>insert into telefone(ddd, telefone)values('</v>
      </c>
      <c r="U364" t="s">
        <v>20</v>
      </c>
      <c r="V364" s="1" t="str">
        <f t="shared" si="125"/>
        <v>','</v>
      </c>
      <c r="W364" t="s">
        <v>3163</v>
      </c>
      <c r="X364" s="1" t="str">
        <f t="shared" si="126"/>
        <v>');</v>
      </c>
      <c r="Y364" s="1" t="str">
        <f t="shared" si="127"/>
        <v>insert into contato_telefone(id_contato,id_telefone)values(currval('contato_id_seq'), currval('telefone_id_seq'));</v>
      </c>
      <c r="Z364" t="str">
        <f t="shared" si="128"/>
        <v>insert into telefone(ddd, telefone)values('</v>
      </c>
      <c r="AA364" t="s">
        <v>20</v>
      </c>
      <c r="AB364" s="1" t="str">
        <f t="shared" si="129"/>
        <v>','</v>
      </c>
      <c r="AC364" t="s">
        <v>3164</v>
      </c>
      <c r="AD364" s="1" t="str">
        <f t="shared" si="130"/>
        <v>');</v>
      </c>
      <c r="AE364" s="1" t="str">
        <f t="shared" si="131"/>
        <v>insert into contato_telefone(id_contato,id_telefone)values(currval('contato_id_seq'), currval('telefone_id_seq'));</v>
      </c>
      <c r="AF364" t="str">
        <f t="shared" si="132"/>
        <v>insert into telefone(ddd, telefone)values('</v>
      </c>
      <c r="AG364" t="s">
        <v>20</v>
      </c>
      <c r="AH364" s="1" t="str">
        <f t="shared" si="133"/>
        <v>','</v>
      </c>
      <c r="AI364" t="s">
        <v>3165</v>
      </c>
      <c r="AJ364" s="1" t="str">
        <f t="shared" si="134"/>
        <v>');</v>
      </c>
      <c r="AK364" s="1" t="str">
        <f t="shared" si="135"/>
        <v>insert into contato_telefone(id_contato,id_telefone)values(currval('contato_id_seq'), currval('telefone_id_seq'));</v>
      </c>
      <c r="AL364" t="str">
        <f t="shared" si="136"/>
        <v>insert into telefone(ddd, telefone)values('</v>
      </c>
      <c r="AM364" t="s">
        <v>20</v>
      </c>
      <c r="AN364" s="1" t="str">
        <f t="shared" si="137"/>
        <v>','</v>
      </c>
      <c r="AO364" t="s">
        <v>3166</v>
      </c>
      <c r="AP364" s="1" t="str">
        <f t="shared" si="138"/>
        <v>');</v>
      </c>
      <c r="AQ364" s="1" t="str">
        <f t="shared" si="139"/>
        <v>insert into contato_telefone(id_contato,id_telefone)values(currval('contato_id_seq'), currval('telefone_id_seq'));</v>
      </c>
      <c r="AR364" t="str">
        <f t="shared" si="140"/>
        <v>insert into telefone(ddd, telefone)values('</v>
      </c>
      <c r="AS364" t="s">
        <v>20</v>
      </c>
      <c r="AT364" s="1" t="str">
        <f t="shared" si="141"/>
        <v>','</v>
      </c>
      <c r="AU364" t="s">
        <v>3167</v>
      </c>
      <c r="AV364" s="1" t="str">
        <f t="shared" si="142"/>
        <v>');</v>
      </c>
      <c r="AW364" s="1" t="str">
        <f t="shared" si="143"/>
        <v>insert into contato_telefone(id_contato,id_telefone)values(currval('contato_id_seq'), currval('telefone_id_seq'));</v>
      </c>
    </row>
    <row r="365" spans="1:49" x14ac:dyDescent="0.25">
      <c r="A365" t="s">
        <v>8392</v>
      </c>
      <c r="B365" t="s">
        <v>3170</v>
      </c>
      <c r="C365" s="1" t="s">
        <v>8390</v>
      </c>
      <c r="D365" t="s">
        <v>3171</v>
      </c>
      <c r="E365" s="1" t="s">
        <v>8390</v>
      </c>
      <c r="F365" t="s">
        <v>3177</v>
      </c>
      <c r="G365" s="1" t="s">
        <v>8390</v>
      </c>
      <c r="H365" t="s">
        <v>3178</v>
      </c>
      <c r="I365" s="1" t="s">
        <v>8390</v>
      </c>
      <c r="J365" t="s">
        <v>3180</v>
      </c>
      <c r="K365" s="1" t="s">
        <v>8389</v>
      </c>
      <c r="L365" t="s">
        <v>3179</v>
      </c>
      <c r="M365" t="s">
        <v>8391</v>
      </c>
      <c r="N365" t="str">
        <f t="shared" si="120"/>
        <v>insert into telefone(ddd, telefone)values('</v>
      </c>
      <c r="O365" t="s">
        <v>20</v>
      </c>
      <c r="P365" s="1" t="str">
        <f t="shared" si="121"/>
        <v>','</v>
      </c>
      <c r="Q365" t="s">
        <v>3172</v>
      </c>
      <c r="R365" s="1" t="str">
        <f t="shared" si="122"/>
        <v>');</v>
      </c>
      <c r="S365" s="1" t="str">
        <f t="shared" si="123"/>
        <v>insert into contato_telefone(id_contato,id_telefone)values(currval('contato_id_seq'), currval('telefone_id_seq'));</v>
      </c>
      <c r="T365" t="str">
        <f t="shared" si="124"/>
        <v>insert into telefone(ddd, telefone)values('</v>
      </c>
      <c r="U365" t="s">
        <v>20</v>
      </c>
      <c r="V365" s="1" t="str">
        <f t="shared" si="125"/>
        <v>','</v>
      </c>
      <c r="W365" t="s">
        <v>3173</v>
      </c>
      <c r="X365" s="1" t="str">
        <f t="shared" si="126"/>
        <v>');</v>
      </c>
      <c r="Y365" s="1" t="str">
        <f t="shared" si="127"/>
        <v>insert into contato_telefone(id_contato,id_telefone)values(currval('contato_id_seq'), currval('telefone_id_seq'));</v>
      </c>
      <c r="Z365" t="str">
        <f t="shared" si="128"/>
        <v>insert into telefone(ddd, telefone)values('</v>
      </c>
      <c r="AA365" t="s">
        <v>20</v>
      </c>
      <c r="AB365" s="1" t="str">
        <f t="shared" si="129"/>
        <v>','</v>
      </c>
      <c r="AC365" t="s">
        <v>3174</v>
      </c>
      <c r="AD365" s="1" t="str">
        <f t="shared" si="130"/>
        <v>');</v>
      </c>
      <c r="AE365" s="1" t="str">
        <f t="shared" si="131"/>
        <v>insert into contato_telefone(id_contato,id_telefone)values(currval('contato_id_seq'), currval('telefone_id_seq'));</v>
      </c>
      <c r="AF365" t="str">
        <f t="shared" si="132"/>
        <v>insert into telefone(ddd, telefone)values('</v>
      </c>
      <c r="AG365" t="s">
        <v>20</v>
      </c>
      <c r="AH365" s="1" t="str">
        <f t="shared" si="133"/>
        <v>','</v>
      </c>
      <c r="AI365" t="s">
        <v>3175</v>
      </c>
      <c r="AJ365" s="1" t="str">
        <f t="shared" si="134"/>
        <v>');</v>
      </c>
      <c r="AK365" s="1" t="str">
        <f t="shared" si="135"/>
        <v>insert into contato_telefone(id_contato,id_telefone)values(currval('contato_id_seq'), currval('telefone_id_seq'));</v>
      </c>
      <c r="AL365" t="str">
        <f t="shared" si="136"/>
        <v>insert into telefone(ddd, telefone)values('</v>
      </c>
      <c r="AM365" t="s">
        <v>20</v>
      </c>
      <c r="AN365" s="1" t="str">
        <f t="shared" si="137"/>
        <v>','</v>
      </c>
      <c r="AO365" t="s">
        <v>3176</v>
      </c>
      <c r="AP365" s="1" t="str">
        <f t="shared" si="138"/>
        <v>');</v>
      </c>
      <c r="AQ365" s="1" t="str">
        <f t="shared" si="139"/>
        <v>insert into contato_telefone(id_contato,id_telefone)values(currval('contato_id_seq'), currval('telefone_id_seq'));</v>
      </c>
      <c r="AR365" t="str">
        <f t="shared" si="140"/>
        <v/>
      </c>
      <c r="AT365" s="1" t="str">
        <f t="shared" si="141"/>
        <v/>
      </c>
      <c r="AV365" s="1" t="str">
        <f t="shared" si="142"/>
        <v/>
      </c>
      <c r="AW365" s="1" t="str">
        <f t="shared" si="143"/>
        <v/>
      </c>
    </row>
    <row r="366" spans="1:49" x14ac:dyDescent="0.25">
      <c r="A366" t="s">
        <v>8392</v>
      </c>
      <c r="B366" t="s">
        <v>3181</v>
      </c>
      <c r="C366" s="1" t="s">
        <v>8390</v>
      </c>
      <c r="D366" t="s">
        <v>3182</v>
      </c>
      <c r="E366" s="1" t="s">
        <v>8390</v>
      </c>
      <c r="F366" t="s">
        <v>3184</v>
      </c>
      <c r="G366" s="1" t="s">
        <v>8390</v>
      </c>
      <c r="I366" s="1" t="s">
        <v>8390</v>
      </c>
      <c r="K366" s="1" t="s">
        <v>8389</v>
      </c>
      <c r="L366" t="s">
        <v>3185</v>
      </c>
      <c r="M366" t="s">
        <v>8391</v>
      </c>
      <c r="N366" t="str">
        <f t="shared" si="120"/>
        <v>insert into telefone(ddd, telefone)values('</v>
      </c>
      <c r="O366" t="s">
        <v>20</v>
      </c>
      <c r="P366" s="1" t="str">
        <f t="shared" si="121"/>
        <v>','</v>
      </c>
      <c r="Q366" t="s">
        <v>3183</v>
      </c>
      <c r="R366" s="1" t="str">
        <f t="shared" si="122"/>
        <v>');</v>
      </c>
      <c r="S366" s="1" t="str">
        <f t="shared" si="123"/>
        <v>insert into contato_telefone(id_contato,id_telefone)values(currval('contato_id_seq'), currval('telefone_id_seq'));</v>
      </c>
      <c r="T366" t="str">
        <f t="shared" si="124"/>
        <v/>
      </c>
      <c r="V366" s="1" t="str">
        <f t="shared" si="125"/>
        <v/>
      </c>
      <c r="X366" s="1" t="str">
        <f t="shared" si="126"/>
        <v/>
      </c>
      <c r="Y366" s="1" t="str">
        <f t="shared" si="127"/>
        <v/>
      </c>
      <c r="Z366" t="str">
        <f t="shared" si="128"/>
        <v/>
      </c>
      <c r="AB366" s="1" t="str">
        <f t="shared" si="129"/>
        <v/>
      </c>
      <c r="AD366" s="1" t="str">
        <f t="shared" si="130"/>
        <v/>
      </c>
      <c r="AE366" s="1" t="str">
        <f t="shared" si="131"/>
        <v/>
      </c>
      <c r="AF366" t="str">
        <f t="shared" si="132"/>
        <v/>
      </c>
      <c r="AH366" s="1" t="str">
        <f t="shared" si="133"/>
        <v/>
      </c>
      <c r="AJ366" s="1" t="str">
        <f t="shared" si="134"/>
        <v/>
      </c>
      <c r="AK366" s="1" t="str">
        <f t="shared" si="135"/>
        <v/>
      </c>
      <c r="AL366" t="str">
        <f t="shared" si="136"/>
        <v/>
      </c>
      <c r="AN366" s="1" t="str">
        <f t="shared" si="137"/>
        <v/>
      </c>
      <c r="AP366" s="1" t="str">
        <f t="shared" si="138"/>
        <v/>
      </c>
      <c r="AQ366" s="1" t="str">
        <f t="shared" si="139"/>
        <v/>
      </c>
      <c r="AR366" t="str">
        <f t="shared" si="140"/>
        <v/>
      </c>
      <c r="AT366" s="1" t="str">
        <f t="shared" si="141"/>
        <v/>
      </c>
      <c r="AV366" s="1" t="str">
        <f t="shared" si="142"/>
        <v/>
      </c>
      <c r="AW366" s="1" t="str">
        <f t="shared" si="143"/>
        <v/>
      </c>
    </row>
    <row r="367" spans="1:49" x14ac:dyDescent="0.25">
      <c r="A367" t="s">
        <v>8392</v>
      </c>
      <c r="B367" t="s">
        <v>3186</v>
      </c>
      <c r="C367" s="1" t="s">
        <v>8390</v>
      </c>
      <c r="D367" t="s">
        <v>3187</v>
      </c>
      <c r="E367" s="1" t="s">
        <v>8390</v>
      </c>
      <c r="F367" t="s">
        <v>3194</v>
      </c>
      <c r="G367" s="1" t="s">
        <v>8390</v>
      </c>
      <c r="H367" t="s">
        <v>3195</v>
      </c>
      <c r="I367" s="1" t="s">
        <v>8390</v>
      </c>
      <c r="J367" t="s">
        <v>3197</v>
      </c>
      <c r="K367" s="1" t="s">
        <v>8389</v>
      </c>
      <c r="L367" t="s">
        <v>3196</v>
      </c>
      <c r="M367" t="s">
        <v>8391</v>
      </c>
      <c r="N367" t="str">
        <f t="shared" si="120"/>
        <v>insert into telefone(ddd, telefone)values('</v>
      </c>
      <c r="O367" t="s">
        <v>20</v>
      </c>
      <c r="P367" s="1" t="str">
        <f t="shared" si="121"/>
        <v>','</v>
      </c>
      <c r="Q367" t="s">
        <v>3188</v>
      </c>
      <c r="R367" s="1" t="str">
        <f t="shared" si="122"/>
        <v>');</v>
      </c>
      <c r="S367" s="1" t="str">
        <f t="shared" si="123"/>
        <v>insert into contato_telefone(id_contato,id_telefone)values(currval('contato_id_seq'), currval('telefone_id_seq'));</v>
      </c>
      <c r="T367" t="str">
        <f t="shared" si="124"/>
        <v>insert into telefone(ddd, telefone)values('</v>
      </c>
      <c r="U367" t="s">
        <v>20</v>
      </c>
      <c r="V367" s="1" t="str">
        <f t="shared" si="125"/>
        <v>','</v>
      </c>
      <c r="W367" t="s">
        <v>3189</v>
      </c>
      <c r="X367" s="1" t="str">
        <f t="shared" si="126"/>
        <v>');</v>
      </c>
      <c r="Y367" s="1" t="str">
        <f t="shared" si="127"/>
        <v>insert into contato_telefone(id_contato,id_telefone)values(currval('contato_id_seq'), currval('telefone_id_seq'));</v>
      </c>
      <c r="Z367" t="str">
        <f t="shared" si="128"/>
        <v>insert into telefone(ddd, telefone)values('</v>
      </c>
      <c r="AA367" t="s">
        <v>20</v>
      </c>
      <c r="AB367" s="1" t="str">
        <f t="shared" si="129"/>
        <v>','</v>
      </c>
      <c r="AC367" t="s">
        <v>3190</v>
      </c>
      <c r="AD367" s="1" t="str">
        <f t="shared" si="130"/>
        <v>');</v>
      </c>
      <c r="AE367" s="1" t="str">
        <f t="shared" si="131"/>
        <v>insert into contato_telefone(id_contato,id_telefone)values(currval('contato_id_seq'), currval('telefone_id_seq'));</v>
      </c>
      <c r="AF367" t="str">
        <f t="shared" si="132"/>
        <v>insert into telefone(ddd, telefone)values('</v>
      </c>
      <c r="AG367" t="s">
        <v>20</v>
      </c>
      <c r="AH367" s="1" t="str">
        <f t="shared" si="133"/>
        <v>','</v>
      </c>
      <c r="AI367" t="s">
        <v>3191</v>
      </c>
      <c r="AJ367" s="1" t="str">
        <f t="shared" si="134"/>
        <v>');</v>
      </c>
      <c r="AK367" s="1" t="str">
        <f t="shared" si="135"/>
        <v>insert into contato_telefone(id_contato,id_telefone)values(currval('contato_id_seq'), currval('telefone_id_seq'));</v>
      </c>
      <c r="AL367" t="str">
        <f t="shared" si="136"/>
        <v>insert into telefone(ddd, telefone)values('</v>
      </c>
      <c r="AM367" t="s">
        <v>20</v>
      </c>
      <c r="AN367" s="1" t="str">
        <f t="shared" si="137"/>
        <v>','</v>
      </c>
      <c r="AO367" t="s">
        <v>3192</v>
      </c>
      <c r="AP367" s="1" t="str">
        <f t="shared" si="138"/>
        <v>');</v>
      </c>
      <c r="AQ367" s="1" t="str">
        <f t="shared" si="139"/>
        <v>insert into contato_telefone(id_contato,id_telefone)values(currval('contato_id_seq'), currval('telefone_id_seq'));</v>
      </c>
      <c r="AR367" t="str">
        <f t="shared" si="140"/>
        <v>insert into telefone(ddd, telefone)values('</v>
      </c>
      <c r="AS367" t="s">
        <v>20</v>
      </c>
      <c r="AT367" s="1" t="str">
        <f t="shared" si="141"/>
        <v>','</v>
      </c>
      <c r="AU367" t="s">
        <v>3193</v>
      </c>
      <c r="AV367" s="1" t="str">
        <f t="shared" si="142"/>
        <v>');</v>
      </c>
      <c r="AW367" s="1" t="str">
        <f t="shared" si="143"/>
        <v>insert into contato_telefone(id_contato,id_telefone)values(currval('contato_id_seq'), currval('telefone_id_seq'));</v>
      </c>
    </row>
    <row r="368" spans="1:49" x14ac:dyDescent="0.25">
      <c r="A368" t="s">
        <v>8392</v>
      </c>
      <c r="B368" t="s">
        <v>3198</v>
      </c>
      <c r="C368" s="1" t="s">
        <v>8390</v>
      </c>
      <c r="D368" t="s">
        <v>3199</v>
      </c>
      <c r="E368" s="1" t="s">
        <v>8390</v>
      </c>
      <c r="F368" t="s">
        <v>3205</v>
      </c>
      <c r="G368" s="1" t="s">
        <v>8390</v>
      </c>
      <c r="H368" t="s">
        <v>113</v>
      </c>
      <c r="I368" s="1" t="s">
        <v>8390</v>
      </c>
      <c r="J368" t="s">
        <v>3207</v>
      </c>
      <c r="K368" s="1" t="s">
        <v>8389</v>
      </c>
      <c r="L368" t="s">
        <v>3206</v>
      </c>
      <c r="M368" t="s">
        <v>8391</v>
      </c>
      <c r="N368" t="str">
        <f t="shared" si="120"/>
        <v>insert into telefone(ddd, telefone)values('</v>
      </c>
      <c r="O368" t="s">
        <v>20</v>
      </c>
      <c r="P368" s="1" t="str">
        <f t="shared" si="121"/>
        <v>','</v>
      </c>
      <c r="Q368" t="s">
        <v>3200</v>
      </c>
      <c r="R368" s="1" t="str">
        <f t="shared" si="122"/>
        <v>');</v>
      </c>
      <c r="S368" s="1" t="str">
        <f t="shared" si="123"/>
        <v>insert into contato_telefone(id_contato,id_telefone)values(currval('contato_id_seq'), currval('telefone_id_seq'));</v>
      </c>
      <c r="T368" t="str">
        <f t="shared" si="124"/>
        <v>insert into telefone(ddd, telefone)values('</v>
      </c>
      <c r="U368" t="s">
        <v>20</v>
      </c>
      <c r="V368" s="1" t="str">
        <f t="shared" si="125"/>
        <v>','</v>
      </c>
      <c r="W368" t="s">
        <v>3201</v>
      </c>
      <c r="X368" s="1" t="str">
        <f t="shared" si="126"/>
        <v>');</v>
      </c>
      <c r="Y368" s="1" t="str">
        <f t="shared" si="127"/>
        <v>insert into contato_telefone(id_contato,id_telefone)values(currval('contato_id_seq'), currval('telefone_id_seq'));</v>
      </c>
      <c r="Z368" t="str">
        <f t="shared" si="128"/>
        <v>insert into telefone(ddd, telefone)values('</v>
      </c>
      <c r="AA368" t="s">
        <v>20</v>
      </c>
      <c r="AB368" s="1" t="str">
        <f t="shared" si="129"/>
        <v>','</v>
      </c>
      <c r="AC368" t="s">
        <v>3202</v>
      </c>
      <c r="AD368" s="1" t="str">
        <f t="shared" si="130"/>
        <v>');</v>
      </c>
      <c r="AE368" s="1" t="str">
        <f t="shared" si="131"/>
        <v>insert into contato_telefone(id_contato,id_telefone)values(currval('contato_id_seq'), currval('telefone_id_seq'));</v>
      </c>
      <c r="AF368" t="str">
        <f t="shared" si="132"/>
        <v>insert into telefone(ddd, telefone)values('</v>
      </c>
      <c r="AG368" t="s">
        <v>20</v>
      </c>
      <c r="AH368" s="1" t="str">
        <f t="shared" si="133"/>
        <v>','</v>
      </c>
      <c r="AI368" t="s">
        <v>3203</v>
      </c>
      <c r="AJ368" s="1" t="str">
        <f t="shared" si="134"/>
        <v>');</v>
      </c>
      <c r="AK368" s="1" t="str">
        <f t="shared" si="135"/>
        <v>insert into contato_telefone(id_contato,id_telefone)values(currval('contato_id_seq'), currval('telefone_id_seq'));</v>
      </c>
      <c r="AL368" t="str">
        <f t="shared" si="136"/>
        <v>insert into telefone(ddd, telefone)values('</v>
      </c>
      <c r="AM368" t="s">
        <v>20</v>
      </c>
      <c r="AN368" s="1" t="str">
        <f t="shared" si="137"/>
        <v>','</v>
      </c>
      <c r="AO368" t="s">
        <v>3204</v>
      </c>
      <c r="AP368" s="1" t="str">
        <f t="shared" si="138"/>
        <v>');</v>
      </c>
      <c r="AQ368" s="1" t="str">
        <f t="shared" si="139"/>
        <v>insert into contato_telefone(id_contato,id_telefone)values(currval('contato_id_seq'), currval('telefone_id_seq'));</v>
      </c>
      <c r="AR368" t="str">
        <f t="shared" si="140"/>
        <v/>
      </c>
      <c r="AT368" s="1" t="str">
        <f t="shared" si="141"/>
        <v/>
      </c>
      <c r="AV368" s="1" t="str">
        <f t="shared" si="142"/>
        <v/>
      </c>
      <c r="AW368" s="1" t="str">
        <f t="shared" si="143"/>
        <v/>
      </c>
    </row>
    <row r="369" spans="1:49" x14ac:dyDescent="0.25">
      <c r="A369" t="s">
        <v>8392</v>
      </c>
      <c r="B369" t="s">
        <v>3208</v>
      </c>
      <c r="C369" s="1" t="s">
        <v>8390</v>
      </c>
      <c r="D369" t="s">
        <v>3209</v>
      </c>
      <c r="E369" s="1" t="s">
        <v>8390</v>
      </c>
      <c r="F369" t="s">
        <v>3214</v>
      </c>
      <c r="G369" s="1" t="s">
        <v>8390</v>
      </c>
      <c r="I369" s="1" t="s">
        <v>8390</v>
      </c>
      <c r="K369" s="1" t="s">
        <v>8389</v>
      </c>
      <c r="L369" t="s">
        <v>3215</v>
      </c>
      <c r="M369" t="s">
        <v>8391</v>
      </c>
      <c r="N369" t="str">
        <f t="shared" si="120"/>
        <v>insert into telefone(ddd, telefone)values('</v>
      </c>
      <c r="O369" t="s">
        <v>20</v>
      </c>
      <c r="P369" s="1" t="str">
        <f t="shared" si="121"/>
        <v>','</v>
      </c>
      <c r="Q369" t="s">
        <v>3210</v>
      </c>
      <c r="R369" s="1" t="str">
        <f t="shared" si="122"/>
        <v>');</v>
      </c>
      <c r="S369" s="1" t="str">
        <f t="shared" si="123"/>
        <v>insert into contato_telefone(id_contato,id_telefone)values(currval('contato_id_seq'), currval('telefone_id_seq'));</v>
      </c>
      <c r="T369" t="str">
        <f t="shared" si="124"/>
        <v>insert into telefone(ddd, telefone)values('</v>
      </c>
      <c r="U369" t="s">
        <v>20</v>
      </c>
      <c r="V369" s="1" t="str">
        <f t="shared" si="125"/>
        <v>','</v>
      </c>
      <c r="W369" t="s">
        <v>3211</v>
      </c>
      <c r="X369" s="1" t="str">
        <f t="shared" si="126"/>
        <v>');</v>
      </c>
      <c r="Y369" s="1" t="str">
        <f t="shared" si="127"/>
        <v>insert into contato_telefone(id_contato,id_telefone)values(currval('contato_id_seq'), currval('telefone_id_seq'));</v>
      </c>
      <c r="Z369" t="str">
        <f t="shared" si="128"/>
        <v/>
      </c>
      <c r="AB369" s="1" t="str">
        <f t="shared" si="129"/>
        <v/>
      </c>
      <c r="AD369" s="1" t="str">
        <f t="shared" si="130"/>
        <v/>
      </c>
      <c r="AE369" s="1" t="str">
        <f t="shared" si="131"/>
        <v/>
      </c>
      <c r="AF369" t="str">
        <f t="shared" si="132"/>
        <v>insert into telefone(ddd, telefone)values('</v>
      </c>
      <c r="AG369" t="s">
        <v>20</v>
      </c>
      <c r="AH369" s="1" t="str">
        <f t="shared" si="133"/>
        <v>','</v>
      </c>
      <c r="AI369" t="s">
        <v>3212</v>
      </c>
      <c r="AJ369" s="1" t="str">
        <f t="shared" si="134"/>
        <v>');</v>
      </c>
      <c r="AK369" s="1" t="str">
        <f t="shared" si="135"/>
        <v>insert into contato_telefone(id_contato,id_telefone)values(currval('contato_id_seq'), currval('telefone_id_seq'));</v>
      </c>
      <c r="AL369" t="str">
        <f t="shared" si="136"/>
        <v>insert into telefone(ddd, telefone)values('</v>
      </c>
      <c r="AM369" t="s">
        <v>20</v>
      </c>
      <c r="AN369" s="1" t="str">
        <f t="shared" si="137"/>
        <v>','</v>
      </c>
      <c r="AO369" t="s">
        <v>3213</v>
      </c>
      <c r="AP369" s="1" t="str">
        <f t="shared" si="138"/>
        <v>');</v>
      </c>
      <c r="AQ369" s="1" t="str">
        <f t="shared" si="139"/>
        <v>insert into contato_telefone(id_contato,id_telefone)values(currval('contato_id_seq'), currval('telefone_id_seq'));</v>
      </c>
      <c r="AR369" t="str">
        <f t="shared" si="140"/>
        <v/>
      </c>
      <c r="AT369" s="1" t="str">
        <f t="shared" si="141"/>
        <v/>
      </c>
      <c r="AV369" s="1" t="str">
        <f t="shared" si="142"/>
        <v/>
      </c>
      <c r="AW369" s="1" t="str">
        <f t="shared" si="143"/>
        <v/>
      </c>
    </row>
    <row r="370" spans="1:49" x14ac:dyDescent="0.25">
      <c r="A370" t="s">
        <v>8392</v>
      </c>
      <c r="B370" t="s">
        <v>3216</v>
      </c>
      <c r="C370" s="1" t="s">
        <v>8390</v>
      </c>
      <c r="D370" t="s">
        <v>3217</v>
      </c>
      <c r="E370" s="1" t="s">
        <v>8390</v>
      </c>
      <c r="F370" t="s">
        <v>3220</v>
      </c>
      <c r="G370" s="1" t="s">
        <v>8390</v>
      </c>
      <c r="I370" s="1" t="s">
        <v>8390</v>
      </c>
      <c r="J370" t="s">
        <v>3222</v>
      </c>
      <c r="K370" s="1" t="s">
        <v>8389</v>
      </c>
      <c r="L370" t="s">
        <v>3221</v>
      </c>
      <c r="M370" t="s">
        <v>8391</v>
      </c>
      <c r="N370" t="str">
        <f t="shared" si="120"/>
        <v>insert into telefone(ddd, telefone)values('</v>
      </c>
      <c r="O370" t="s">
        <v>20</v>
      </c>
      <c r="P370" s="1" t="str">
        <f t="shared" si="121"/>
        <v>','</v>
      </c>
      <c r="Q370" t="s">
        <v>3218</v>
      </c>
      <c r="R370" s="1" t="str">
        <f t="shared" si="122"/>
        <v>');</v>
      </c>
      <c r="S370" s="1" t="str">
        <f t="shared" si="123"/>
        <v>insert into contato_telefone(id_contato,id_telefone)values(currval('contato_id_seq'), currval('telefone_id_seq'));</v>
      </c>
      <c r="T370" t="str">
        <f t="shared" si="124"/>
        <v>insert into telefone(ddd, telefone)values('</v>
      </c>
      <c r="U370" t="s">
        <v>20</v>
      </c>
      <c r="V370" s="1" t="str">
        <f t="shared" si="125"/>
        <v>','</v>
      </c>
      <c r="W370" t="s">
        <v>3219</v>
      </c>
      <c r="X370" s="1" t="str">
        <f t="shared" si="126"/>
        <v>');</v>
      </c>
      <c r="Y370" s="1" t="str">
        <f t="shared" si="127"/>
        <v>insert into contato_telefone(id_contato,id_telefone)values(currval('contato_id_seq'), currval('telefone_id_seq'));</v>
      </c>
      <c r="Z370" t="str">
        <f t="shared" si="128"/>
        <v/>
      </c>
      <c r="AB370" s="1" t="str">
        <f t="shared" si="129"/>
        <v/>
      </c>
      <c r="AD370" s="1" t="str">
        <f t="shared" si="130"/>
        <v/>
      </c>
      <c r="AE370" s="1" t="str">
        <f t="shared" si="131"/>
        <v/>
      </c>
      <c r="AF370" t="str">
        <f t="shared" si="132"/>
        <v/>
      </c>
      <c r="AH370" s="1" t="str">
        <f t="shared" si="133"/>
        <v/>
      </c>
      <c r="AJ370" s="1" t="str">
        <f t="shared" si="134"/>
        <v/>
      </c>
      <c r="AK370" s="1" t="str">
        <f t="shared" si="135"/>
        <v/>
      </c>
      <c r="AL370" t="str">
        <f t="shared" si="136"/>
        <v/>
      </c>
      <c r="AN370" s="1" t="str">
        <f t="shared" si="137"/>
        <v/>
      </c>
      <c r="AP370" s="1" t="str">
        <f t="shared" si="138"/>
        <v/>
      </c>
      <c r="AQ370" s="1" t="str">
        <f t="shared" si="139"/>
        <v/>
      </c>
      <c r="AR370" t="str">
        <f t="shared" si="140"/>
        <v/>
      </c>
      <c r="AT370" s="1" t="str">
        <f t="shared" si="141"/>
        <v/>
      </c>
      <c r="AV370" s="1" t="str">
        <f t="shared" si="142"/>
        <v/>
      </c>
      <c r="AW370" s="1" t="str">
        <f t="shared" si="143"/>
        <v/>
      </c>
    </row>
    <row r="371" spans="1:49" x14ac:dyDescent="0.25">
      <c r="A371" t="s">
        <v>8392</v>
      </c>
      <c r="B371" t="s">
        <v>3223</v>
      </c>
      <c r="C371" s="1" t="s">
        <v>8390</v>
      </c>
      <c r="D371" t="s">
        <v>3224</v>
      </c>
      <c r="E371" s="1" t="s">
        <v>8390</v>
      </c>
      <c r="F371" t="s">
        <v>445</v>
      </c>
      <c r="G371" s="1" t="s">
        <v>8390</v>
      </c>
      <c r="H371" t="s">
        <v>2909</v>
      </c>
      <c r="I371" s="1" t="s">
        <v>8390</v>
      </c>
      <c r="J371" t="s">
        <v>3232</v>
      </c>
      <c r="K371" s="1" t="s">
        <v>8389</v>
      </c>
      <c r="L371" t="s">
        <v>3231</v>
      </c>
      <c r="M371" t="s">
        <v>8391</v>
      </c>
      <c r="N371" t="str">
        <f t="shared" si="120"/>
        <v>insert into telefone(ddd, telefone)values('</v>
      </c>
      <c r="O371" t="s">
        <v>20</v>
      </c>
      <c r="P371" s="1" t="str">
        <f t="shared" si="121"/>
        <v>','</v>
      </c>
      <c r="Q371" t="s">
        <v>3225</v>
      </c>
      <c r="R371" s="1" t="str">
        <f t="shared" si="122"/>
        <v>');</v>
      </c>
      <c r="S371" s="1" t="str">
        <f t="shared" si="123"/>
        <v>insert into contato_telefone(id_contato,id_telefone)values(currval('contato_id_seq'), currval('telefone_id_seq'));</v>
      </c>
      <c r="T371" t="str">
        <f t="shared" si="124"/>
        <v>insert into telefone(ddd, telefone)values('</v>
      </c>
      <c r="U371" t="s">
        <v>20</v>
      </c>
      <c r="V371" s="1" t="str">
        <f t="shared" si="125"/>
        <v>','</v>
      </c>
      <c r="W371" t="s">
        <v>3226</v>
      </c>
      <c r="X371" s="1" t="str">
        <f t="shared" si="126"/>
        <v>');</v>
      </c>
      <c r="Y371" s="1" t="str">
        <f t="shared" si="127"/>
        <v>insert into contato_telefone(id_contato,id_telefone)values(currval('contato_id_seq'), currval('telefone_id_seq'));</v>
      </c>
      <c r="Z371" t="str">
        <f t="shared" si="128"/>
        <v>insert into telefone(ddd, telefone)values('</v>
      </c>
      <c r="AA371" t="s">
        <v>20</v>
      </c>
      <c r="AB371" s="1" t="str">
        <f t="shared" si="129"/>
        <v>','</v>
      </c>
      <c r="AC371" t="s">
        <v>3227</v>
      </c>
      <c r="AD371" s="1" t="str">
        <f t="shared" si="130"/>
        <v>');</v>
      </c>
      <c r="AE371" s="1" t="str">
        <f t="shared" si="131"/>
        <v>insert into contato_telefone(id_contato,id_telefone)values(currval('contato_id_seq'), currval('telefone_id_seq'));</v>
      </c>
      <c r="AF371" t="str">
        <f t="shared" si="132"/>
        <v>insert into telefone(ddd, telefone)values('</v>
      </c>
      <c r="AG371" t="s">
        <v>20</v>
      </c>
      <c r="AH371" s="1" t="str">
        <f t="shared" si="133"/>
        <v>','</v>
      </c>
      <c r="AI371" t="s">
        <v>3228</v>
      </c>
      <c r="AJ371" s="1" t="str">
        <f t="shared" si="134"/>
        <v>');</v>
      </c>
      <c r="AK371" s="1" t="str">
        <f t="shared" si="135"/>
        <v>insert into contato_telefone(id_contato,id_telefone)values(currval('contato_id_seq'), currval('telefone_id_seq'));</v>
      </c>
      <c r="AL371" t="str">
        <f t="shared" si="136"/>
        <v>insert into telefone(ddd, telefone)values('</v>
      </c>
      <c r="AM371" t="s">
        <v>20</v>
      </c>
      <c r="AN371" s="1" t="str">
        <f t="shared" si="137"/>
        <v>','</v>
      </c>
      <c r="AO371" t="s">
        <v>3229</v>
      </c>
      <c r="AP371" s="1" t="str">
        <f t="shared" si="138"/>
        <v>');</v>
      </c>
      <c r="AQ371" s="1" t="str">
        <f t="shared" si="139"/>
        <v>insert into contato_telefone(id_contato,id_telefone)values(currval('contato_id_seq'), currval('telefone_id_seq'));</v>
      </c>
      <c r="AR371" t="str">
        <f t="shared" si="140"/>
        <v>insert into telefone(ddd, telefone)values('</v>
      </c>
      <c r="AS371" t="s">
        <v>20</v>
      </c>
      <c r="AT371" s="1" t="str">
        <f t="shared" si="141"/>
        <v>','</v>
      </c>
      <c r="AU371" t="s">
        <v>3230</v>
      </c>
      <c r="AV371" s="1" t="str">
        <f t="shared" si="142"/>
        <v>');</v>
      </c>
      <c r="AW371" s="1" t="str">
        <f t="shared" si="143"/>
        <v>insert into contato_telefone(id_contato,id_telefone)values(currval('contato_id_seq'), currval('telefone_id_seq'));</v>
      </c>
    </row>
    <row r="372" spans="1:49" x14ac:dyDescent="0.25">
      <c r="A372" t="s">
        <v>8392</v>
      </c>
      <c r="B372" t="s">
        <v>3233</v>
      </c>
      <c r="C372" s="1" t="s">
        <v>8390</v>
      </c>
      <c r="D372" t="s">
        <v>3234</v>
      </c>
      <c r="E372" s="1" t="s">
        <v>8390</v>
      </c>
      <c r="F372" t="s">
        <v>3239</v>
      </c>
      <c r="G372" s="1" t="s">
        <v>8390</v>
      </c>
      <c r="H372" t="s">
        <v>45</v>
      </c>
      <c r="I372" s="1" t="s">
        <v>8390</v>
      </c>
      <c r="K372" s="1" t="s">
        <v>8389</v>
      </c>
      <c r="L372" t="s">
        <v>3240</v>
      </c>
      <c r="M372" t="s">
        <v>8391</v>
      </c>
      <c r="N372" t="str">
        <f t="shared" si="120"/>
        <v>insert into telefone(ddd, telefone)values('</v>
      </c>
      <c r="O372" t="s">
        <v>20</v>
      </c>
      <c r="P372" s="1" t="str">
        <f t="shared" si="121"/>
        <v>','</v>
      </c>
      <c r="Q372" t="s">
        <v>3235</v>
      </c>
      <c r="R372" s="1" t="str">
        <f t="shared" si="122"/>
        <v>');</v>
      </c>
      <c r="S372" s="1" t="str">
        <f t="shared" si="123"/>
        <v>insert into contato_telefone(id_contato,id_telefone)values(currval('contato_id_seq'), currval('telefone_id_seq'));</v>
      </c>
      <c r="T372" t="str">
        <f t="shared" si="124"/>
        <v>insert into telefone(ddd, telefone)values('</v>
      </c>
      <c r="U372" t="s">
        <v>20</v>
      </c>
      <c r="V372" s="1" t="str">
        <f t="shared" si="125"/>
        <v>','</v>
      </c>
      <c r="W372" t="s">
        <v>3236</v>
      </c>
      <c r="X372" s="1" t="str">
        <f t="shared" si="126"/>
        <v>');</v>
      </c>
      <c r="Y372" s="1" t="str">
        <f t="shared" si="127"/>
        <v>insert into contato_telefone(id_contato,id_telefone)values(currval('contato_id_seq'), currval('telefone_id_seq'));</v>
      </c>
      <c r="Z372" t="str">
        <f t="shared" si="128"/>
        <v>insert into telefone(ddd, telefone)values('</v>
      </c>
      <c r="AA372" t="s">
        <v>20</v>
      </c>
      <c r="AB372" s="1" t="str">
        <f t="shared" si="129"/>
        <v>','</v>
      </c>
      <c r="AC372" t="s">
        <v>3237</v>
      </c>
      <c r="AD372" s="1" t="str">
        <f t="shared" si="130"/>
        <v>');</v>
      </c>
      <c r="AE372" s="1" t="str">
        <f t="shared" si="131"/>
        <v>insert into contato_telefone(id_contato,id_telefone)values(currval('contato_id_seq'), currval('telefone_id_seq'));</v>
      </c>
      <c r="AF372" t="str">
        <f t="shared" si="132"/>
        <v>insert into telefone(ddd, telefone)values('</v>
      </c>
      <c r="AG372" t="s">
        <v>20</v>
      </c>
      <c r="AH372" s="1" t="str">
        <f t="shared" si="133"/>
        <v>','</v>
      </c>
      <c r="AI372" t="s">
        <v>3238</v>
      </c>
      <c r="AJ372" s="1" t="str">
        <f t="shared" si="134"/>
        <v>');</v>
      </c>
      <c r="AK372" s="1" t="str">
        <f t="shared" si="135"/>
        <v>insert into contato_telefone(id_contato,id_telefone)values(currval('contato_id_seq'), currval('telefone_id_seq'));</v>
      </c>
      <c r="AL372" t="str">
        <f t="shared" si="136"/>
        <v/>
      </c>
      <c r="AN372" s="1" t="str">
        <f t="shared" si="137"/>
        <v/>
      </c>
      <c r="AP372" s="1" t="str">
        <f t="shared" si="138"/>
        <v/>
      </c>
      <c r="AQ372" s="1" t="str">
        <f t="shared" si="139"/>
        <v/>
      </c>
      <c r="AR372" t="str">
        <f t="shared" si="140"/>
        <v/>
      </c>
      <c r="AT372" s="1" t="str">
        <f t="shared" si="141"/>
        <v/>
      </c>
      <c r="AV372" s="1" t="str">
        <f t="shared" si="142"/>
        <v/>
      </c>
      <c r="AW372" s="1" t="str">
        <f t="shared" si="143"/>
        <v/>
      </c>
    </row>
    <row r="373" spans="1:49" x14ac:dyDescent="0.25">
      <c r="A373" t="s">
        <v>8392</v>
      </c>
      <c r="B373" t="s">
        <v>3241</v>
      </c>
      <c r="C373" s="1" t="s">
        <v>8390</v>
      </c>
      <c r="D373" t="s">
        <v>3242</v>
      </c>
      <c r="E373" s="1" t="s">
        <v>8390</v>
      </c>
      <c r="F373" t="s">
        <v>493</v>
      </c>
      <c r="G373" s="1" t="s">
        <v>8390</v>
      </c>
      <c r="I373" s="1" t="s">
        <v>8390</v>
      </c>
      <c r="J373" t="s">
        <v>3250</v>
      </c>
      <c r="K373" s="1" t="s">
        <v>8389</v>
      </c>
      <c r="L373" t="s">
        <v>3249</v>
      </c>
      <c r="M373" t="s">
        <v>8391</v>
      </c>
      <c r="N373" t="str">
        <f t="shared" si="120"/>
        <v>insert into telefone(ddd, telefone)values('</v>
      </c>
      <c r="O373" t="s">
        <v>20</v>
      </c>
      <c r="P373" s="1" t="str">
        <f t="shared" si="121"/>
        <v>','</v>
      </c>
      <c r="Q373" t="s">
        <v>3243</v>
      </c>
      <c r="R373" s="1" t="str">
        <f t="shared" si="122"/>
        <v>');</v>
      </c>
      <c r="S373" s="1" t="str">
        <f t="shared" si="123"/>
        <v>insert into contato_telefone(id_contato,id_telefone)values(currval('contato_id_seq'), currval('telefone_id_seq'));</v>
      </c>
      <c r="T373" t="str">
        <f t="shared" si="124"/>
        <v>insert into telefone(ddd, telefone)values('</v>
      </c>
      <c r="U373" t="s">
        <v>20</v>
      </c>
      <c r="V373" s="1" t="str">
        <f t="shared" si="125"/>
        <v>','</v>
      </c>
      <c r="W373" t="s">
        <v>3244</v>
      </c>
      <c r="X373" s="1" t="str">
        <f t="shared" si="126"/>
        <v>');</v>
      </c>
      <c r="Y373" s="1" t="str">
        <f t="shared" si="127"/>
        <v>insert into contato_telefone(id_contato,id_telefone)values(currval('contato_id_seq'), currval('telefone_id_seq'));</v>
      </c>
      <c r="Z373" t="str">
        <f t="shared" si="128"/>
        <v>insert into telefone(ddd, telefone)values('</v>
      </c>
      <c r="AA373" t="s">
        <v>20</v>
      </c>
      <c r="AB373" s="1" t="str">
        <f t="shared" si="129"/>
        <v>','</v>
      </c>
      <c r="AC373" t="s">
        <v>3245</v>
      </c>
      <c r="AD373" s="1" t="str">
        <f t="shared" si="130"/>
        <v>');</v>
      </c>
      <c r="AE373" s="1" t="str">
        <f t="shared" si="131"/>
        <v>insert into contato_telefone(id_contato,id_telefone)values(currval('contato_id_seq'), currval('telefone_id_seq'));</v>
      </c>
      <c r="AF373" t="str">
        <f t="shared" si="132"/>
        <v>insert into telefone(ddd, telefone)values('</v>
      </c>
      <c r="AG373" t="s">
        <v>20</v>
      </c>
      <c r="AH373" s="1" t="str">
        <f t="shared" si="133"/>
        <v>','</v>
      </c>
      <c r="AI373" t="s">
        <v>3246</v>
      </c>
      <c r="AJ373" s="1" t="str">
        <f t="shared" si="134"/>
        <v>');</v>
      </c>
      <c r="AK373" s="1" t="str">
        <f t="shared" si="135"/>
        <v>insert into contato_telefone(id_contato,id_telefone)values(currval('contato_id_seq'), currval('telefone_id_seq'));</v>
      </c>
      <c r="AL373" t="str">
        <f t="shared" si="136"/>
        <v>insert into telefone(ddd, telefone)values('</v>
      </c>
      <c r="AM373" t="s">
        <v>20</v>
      </c>
      <c r="AN373" s="1" t="str">
        <f t="shared" si="137"/>
        <v>','</v>
      </c>
      <c r="AO373" t="s">
        <v>3247</v>
      </c>
      <c r="AP373" s="1" t="str">
        <f t="shared" si="138"/>
        <v>');</v>
      </c>
      <c r="AQ373" s="1" t="str">
        <f t="shared" si="139"/>
        <v>insert into contato_telefone(id_contato,id_telefone)values(currval('contato_id_seq'), currval('telefone_id_seq'));</v>
      </c>
      <c r="AR373" t="str">
        <f t="shared" si="140"/>
        <v>insert into telefone(ddd, telefone)values('</v>
      </c>
      <c r="AS373" t="s">
        <v>20</v>
      </c>
      <c r="AT373" s="1" t="str">
        <f t="shared" si="141"/>
        <v>','</v>
      </c>
      <c r="AU373" t="s">
        <v>3248</v>
      </c>
      <c r="AV373" s="1" t="str">
        <f t="shared" si="142"/>
        <v>');</v>
      </c>
      <c r="AW373" s="1" t="str">
        <f t="shared" si="143"/>
        <v>insert into contato_telefone(id_contato,id_telefone)values(currval('contato_id_seq'), currval('telefone_id_seq'));</v>
      </c>
    </row>
    <row r="374" spans="1:49" x14ac:dyDescent="0.25">
      <c r="A374" t="s">
        <v>8392</v>
      </c>
      <c r="B374" t="s">
        <v>3251</v>
      </c>
      <c r="C374" s="1" t="s">
        <v>8390</v>
      </c>
      <c r="D374" t="s">
        <v>3252</v>
      </c>
      <c r="E374" s="1" t="s">
        <v>8390</v>
      </c>
      <c r="F374" t="s">
        <v>1885</v>
      </c>
      <c r="G374" s="1" t="s">
        <v>8390</v>
      </c>
      <c r="I374" s="1" t="s">
        <v>8390</v>
      </c>
      <c r="J374" t="s">
        <v>3258</v>
      </c>
      <c r="K374" s="1" t="s">
        <v>8389</v>
      </c>
      <c r="L374" t="s">
        <v>3257</v>
      </c>
      <c r="M374" t="s">
        <v>8391</v>
      </c>
      <c r="N374" t="str">
        <f t="shared" si="120"/>
        <v>insert into telefone(ddd, telefone)values('</v>
      </c>
      <c r="O374" t="s">
        <v>20</v>
      </c>
      <c r="P374" s="1" t="str">
        <f t="shared" si="121"/>
        <v>','</v>
      </c>
      <c r="Q374" t="s">
        <v>3253</v>
      </c>
      <c r="R374" s="1" t="str">
        <f t="shared" si="122"/>
        <v>');</v>
      </c>
      <c r="S374" s="1" t="str">
        <f t="shared" si="123"/>
        <v>insert into contato_telefone(id_contato,id_telefone)values(currval('contato_id_seq'), currval('telefone_id_seq'));</v>
      </c>
      <c r="T374" t="str">
        <f t="shared" si="124"/>
        <v>insert into telefone(ddd, telefone)values('</v>
      </c>
      <c r="U374" t="s">
        <v>20</v>
      </c>
      <c r="V374" s="1" t="str">
        <f t="shared" si="125"/>
        <v>','</v>
      </c>
      <c r="W374" t="s">
        <v>3254</v>
      </c>
      <c r="X374" s="1" t="str">
        <f t="shared" si="126"/>
        <v>');</v>
      </c>
      <c r="Y374" s="1" t="str">
        <f t="shared" si="127"/>
        <v>insert into contato_telefone(id_contato,id_telefone)values(currval('contato_id_seq'), currval('telefone_id_seq'));</v>
      </c>
      <c r="Z374" t="str">
        <f t="shared" si="128"/>
        <v>insert into telefone(ddd, telefone)values('</v>
      </c>
      <c r="AA374" t="s">
        <v>20</v>
      </c>
      <c r="AB374" s="1" t="str">
        <f t="shared" si="129"/>
        <v>','</v>
      </c>
      <c r="AC374" t="s">
        <v>3255</v>
      </c>
      <c r="AD374" s="1" t="str">
        <f t="shared" si="130"/>
        <v>');</v>
      </c>
      <c r="AE374" s="1" t="str">
        <f t="shared" si="131"/>
        <v>insert into contato_telefone(id_contato,id_telefone)values(currval('contato_id_seq'), currval('telefone_id_seq'));</v>
      </c>
      <c r="AF374" t="str">
        <f t="shared" si="132"/>
        <v>insert into telefone(ddd, telefone)values('</v>
      </c>
      <c r="AG374" t="s">
        <v>20</v>
      </c>
      <c r="AH374" s="1" t="str">
        <f t="shared" si="133"/>
        <v>','</v>
      </c>
      <c r="AI374" t="s">
        <v>3256</v>
      </c>
      <c r="AJ374" s="1" t="str">
        <f t="shared" si="134"/>
        <v>');</v>
      </c>
      <c r="AK374" s="1" t="str">
        <f t="shared" si="135"/>
        <v>insert into contato_telefone(id_contato,id_telefone)values(currval('contato_id_seq'), currval('telefone_id_seq'));</v>
      </c>
      <c r="AL374" t="str">
        <f t="shared" si="136"/>
        <v/>
      </c>
      <c r="AN374" s="1" t="str">
        <f t="shared" si="137"/>
        <v/>
      </c>
      <c r="AP374" s="1" t="str">
        <f t="shared" si="138"/>
        <v/>
      </c>
      <c r="AQ374" s="1" t="str">
        <f t="shared" si="139"/>
        <v/>
      </c>
      <c r="AR374" t="str">
        <f t="shared" si="140"/>
        <v/>
      </c>
      <c r="AT374" s="1" t="str">
        <f t="shared" si="141"/>
        <v/>
      </c>
      <c r="AV374" s="1" t="str">
        <f t="shared" si="142"/>
        <v/>
      </c>
      <c r="AW374" s="1" t="str">
        <f t="shared" si="143"/>
        <v/>
      </c>
    </row>
    <row r="375" spans="1:49" x14ac:dyDescent="0.25">
      <c r="A375" t="s">
        <v>8392</v>
      </c>
      <c r="B375" t="s">
        <v>3259</v>
      </c>
      <c r="C375" s="1" t="s">
        <v>8390</v>
      </c>
      <c r="D375" t="s">
        <v>3260</v>
      </c>
      <c r="E375" s="1" t="s">
        <v>8390</v>
      </c>
      <c r="F375" t="s">
        <v>772</v>
      </c>
      <c r="G375" s="1" t="s">
        <v>8390</v>
      </c>
      <c r="H375" t="s">
        <v>2135</v>
      </c>
      <c r="I375" s="1" t="s">
        <v>8390</v>
      </c>
      <c r="K375" s="1" t="s">
        <v>8389</v>
      </c>
      <c r="L375" t="s">
        <v>3266</v>
      </c>
      <c r="M375" t="s">
        <v>8391</v>
      </c>
      <c r="N375" t="str">
        <f t="shared" si="120"/>
        <v>insert into telefone(ddd, telefone)values('</v>
      </c>
      <c r="O375" t="s">
        <v>20</v>
      </c>
      <c r="P375" s="1" t="str">
        <f t="shared" si="121"/>
        <v>','</v>
      </c>
      <c r="Q375" t="s">
        <v>3261</v>
      </c>
      <c r="R375" s="1" t="str">
        <f t="shared" si="122"/>
        <v>');</v>
      </c>
      <c r="S375" s="1" t="str">
        <f t="shared" si="123"/>
        <v>insert into contato_telefone(id_contato,id_telefone)values(currval('contato_id_seq'), currval('telefone_id_seq'));</v>
      </c>
      <c r="T375" t="str">
        <f t="shared" si="124"/>
        <v>insert into telefone(ddd, telefone)values('</v>
      </c>
      <c r="U375" t="s">
        <v>20</v>
      </c>
      <c r="V375" s="1" t="str">
        <f t="shared" si="125"/>
        <v>','</v>
      </c>
      <c r="W375" t="s">
        <v>3262</v>
      </c>
      <c r="X375" s="1" t="str">
        <f t="shared" si="126"/>
        <v>');</v>
      </c>
      <c r="Y375" s="1" t="str">
        <f t="shared" si="127"/>
        <v>insert into contato_telefone(id_contato,id_telefone)values(currval('contato_id_seq'), currval('telefone_id_seq'));</v>
      </c>
      <c r="Z375" t="str">
        <f t="shared" si="128"/>
        <v>insert into telefone(ddd, telefone)values('</v>
      </c>
      <c r="AA375" t="s">
        <v>20</v>
      </c>
      <c r="AB375" s="1" t="str">
        <f t="shared" si="129"/>
        <v>','</v>
      </c>
      <c r="AC375" t="s">
        <v>3263</v>
      </c>
      <c r="AD375" s="1" t="str">
        <f t="shared" si="130"/>
        <v>');</v>
      </c>
      <c r="AE375" s="1" t="str">
        <f t="shared" si="131"/>
        <v>insert into contato_telefone(id_contato,id_telefone)values(currval('contato_id_seq'), currval('telefone_id_seq'));</v>
      </c>
      <c r="AF375" t="str">
        <f t="shared" si="132"/>
        <v>insert into telefone(ddd, telefone)values('</v>
      </c>
      <c r="AG375" t="s">
        <v>20</v>
      </c>
      <c r="AH375" s="1" t="str">
        <f t="shared" si="133"/>
        <v>','</v>
      </c>
      <c r="AI375" t="s">
        <v>3264</v>
      </c>
      <c r="AJ375" s="1" t="str">
        <f t="shared" si="134"/>
        <v>');</v>
      </c>
      <c r="AK375" s="1" t="str">
        <f t="shared" si="135"/>
        <v>insert into contato_telefone(id_contato,id_telefone)values(currval('contato_id_seq'), currval('telefone_id_seq'));</v>
      </c>
      <c r="AL375" t="str">
        <f t="shared" si="136"/>
        <v>insert into telefone(ddd, telefone)values('</v>
      </c>
      <c r="AM375" t="s">
        <v>20</v>
      </c>
      <c r="AN375" s="1" t="str">
        <f t="shared" si="137"/>
        <v>','</v>
      </c>
      <c r="AO375" t="s">
        <v>3265</v>
      </c>
      <c r="AP375" s="1" t="str">
        <f t="shared" si="138"/>
        <v>');</v>
      </c>
      <c r="AQ375" s="1" t="str">
        <f t="shared" si="139"/>
        <v>insert into contato_telefone(id_contato,id_telefone)values(currval('contato_id_seq'), currval('telefone_id_seq'));</v>
      </c>
      <c r="AR375" t="str">
        <f t="shared" si="140"/>
        <v/>
      </c>
      <c r="AT375" s="1" t="str">
        <f t="shared" si="141"/>
        <v/>
      </c>
      <c r="AV375" s="1" t="str">
        <f t="shared" si="142"/>
        <v/>
      </c>
      <c r="AW375" s="1" t="str">
        <f t="shared" si="143"/>
        <v/>
      </c>
    </row>
    <row r="376" spans="1:49" x14ac:dyDescent="0.25">
      <c r="A376" t="s">
        <v>8392</v>
      </c>
      <c r="B376" t="s">
        <v>3267</v>
      </c>
      <c r="C376" s="1" t="s">
        <v>8390</v>
      </c>
      <c r="D376" t="s">
        <v>3268</v>
      </c>
      <c r="E376" s="1" t="s">
        <v>8390</v>
      </c>
      <c r="F376" t="s">
        <v>104</v>
      </c>
      <c r="G376" s="1" t="s">
        <v>8390</v>
      </c>
      <c r="I376" s="1" t="s">
        <v>8390</v>
      </c>
      <c r="K376" s="1" t="s">
        <v>8389</v>
      </c>
      <c r="L376" t="s">
        <v>3275</v>
      </c>
      <c r="M376" t="s">
        <v>8391</v>
      </c>
      <c r="N376" t="str">
        <f t="shared" si="120"/>
        <v>insert into telefone(ddd, telefone)values('</v>
      </c>
      <c r="O376" t="s">
        <v>20</v>
      </c>
      <c r="P376" s="1" t="str">
        <f t="shared" si="121"/>
        <v>','</v>
      </c>
      <c r="Q376" t="s">
        <v>3269</v>
      </c>
      <c r="R376" s="1" t="str">
        <f t="shared" si="122"/>
        <v>');</v>
      </c>
      <c r="S376" s="1" t="str">
        <f t="shared" si="123"/>
        <v>insert into contato_telefone(id_contato,id_telefone)values(currval('contato_id_seq'), currval('telefone_id_seq'));</v>
      </c>
      <c r="T376" t="str">
        <f t="shared" si="124"/>
        <v>insert into telefone(ddd, telefone)values('</v>
      </c>
      <c r="U376" t="s">
        <v>20</v>
      </c>
      <c r="V376" s="1" t="str">
        <f t="shared" si="125"/>
        <v>','</v>
      </c>
      <c r="W376" t="s">
        <v>3270</v>
      </c>
      <c r="X376" s="1" t="str">
        <f t="shared" si="126"/>
        <v>');</v>
      </c>
      <c r="Y376" s="1" t="str">
        <f t="shared" si="127"/>
        <v>insert into contato_telefone(id_contato,id_telefone)values(currval('contato_id_seq'), currval('telefone_id_seq'));</v>
      </c>
      <c r="Z376" t="str">
        <f t="shared" si="128"/>
        <v>insert into telefone(ddd, telefone)values('</v>
      </c>
      <c r="AA376" t="s">
        <v>20</v>
      </c>
      <c r="AB376" s="1" t="str">
        <f t="shared" si="129"/>
        <v>','</v>
      </c>
      <c r="AC376" t="s">
        <v>3271</v>
      </c>
      <c r="AD376" s="1" t="str">
        <f t="shared" si="130"/>
        <v>');</v>
      </c>
      <c r="AE376" s="1" t="str">
        <f t="shared" si="131"/>
        <v>insert into contato_telefone(id_contato,id_telefone)values(currval('contato_id_seq'), currval('telefone_id_seq'));</v>
      </c>
      <c r="AF376" t="str">
        <f t="shared" si="132"/>
        <v>insert into telefone(ddd, telefone)values('</v>
      </c>
      <c r="AG376" t="s">
        <v>20</v>
      </c>
      <c r="AH376" s="1" t="str">
        <f t="shared" si="133"/>
        <v>','</v>
      </c>
      <c r="AI376" t="s">
        <v>3272</v>
      </c>
      <c r="AJ376" s="1" t="str">
        <f t="shared" si="134"/>
        <v>');</v>
      </c>
      <c r="AK376" s="1" t="str">
        <f t="shared" si="135"/>
        <v>insert into contato_telefone(id_contato,id_telefone)values(currval('contato_id_seq'), currval('telefone_id_seq'));</v>
      </c>
      <c r="AL376" t="str">
        <f t="shared" si="136"/>
        <v>insert into telefone(ddd, telefone)values('</v>
      </c>
      <c r="AM376" t="s">
        <v>20</v>
      </c>
      <c r="AN376" s="1" t="str">
        <f t="shared" si="137"/>
        <v>','</v>
      </c>
      <c r="AO376" t="s">
        <v>3273</v>
      </c>
      <c r="AP376" s="1" t="str">
        <f t="shared" si="138"/>
        <v>');</v>
      </c>
      <c r="AQ376" s="1" t="str">
        <f t="shared" si="139"/>
        <v>insert into contato_telefone(id_contato,id_telefone)values(currval('contato_id_seq'), currval('telefone_id_seq'));</v>
      </c>
      <c r="AR376" t="str">
        <f t="shared" si="140"/>
        <v>insert into telefone(ddd, telefone)values('</v>
      </c>
      <c r="AS376" t="s">
        <v>20</v>
      </c>
      <c r="AT376" s="1" t="str">
        <f t="shared" si="141"/>
        <v>','</v>
      </c>
      <c r="AU376" t="s">
        <v>3274</v>
      </c>
      <c r="AV376" s="1" t="str">
        <f t="shared" si="142"/>
        <v>');</v>
      </c>
      <c r="AW376" s="1" t="str">
        <f t="shared" si="143"/>
        <v>insert into contato_telefone(id_contato,id_telefone)values(currval('contato_id_seq'), currval('telefone_id_seq'));</v>
      </c>
    </row>
    <row r="377" spans="1:49" x14ac:dyDescent="0.25">
      <c r="A377" t="s">
        <v>8392</v>
      </c>
      <c r="B377" t="s">
        <v>3276</v>
      </c>
      <c r="C377" s="1" t="s">
        <v>8390</v>
      </c>
      <c r="D377" t="s">
        <v>3277</v>
      </c>
      <c r="E377" s="1" t="s">
        <v>8390</v>
      </c>
      <c r="F377" t="s">
        <v>1792</v>
      </c>
      <c r="G377" s="1" t="s">
        <v>8390</v>
      </c>
      <c r="I377" s="1" t="s">
        <v>8390</v>
      </c>
      <c r="K377" s="1" t="s">
        <v>8389</v>
      </c>
      <c r="L377" t="s">
        <v>3284</v>
      </c>
      <c r="M377" t="s">
        <v>8391</v>
      </c>
      <c r="N377" t="str">
        <f t="shared" si="120"/>
        <v>insert into telefone(ddd, telefone)values('</v>
      </c>
      <c r="O377" t="s">
        <v>20</v>
      </c>
      <c r="P377" s="1" t="str">
        <f t="shared" si="121"/>
        <v>','</v>
      </c>
      <c r="Q377" t="s">
        <v>3278</v>
      </c>
      <c r="R377" s="1" t="str">
        <f t="shared" si="122"/>
        <v>');</v>
      </c>
      <c r="S377" s="1" t="str">
        <f t="shared" si="123"/>
        <v>insert into contato_telefone(id_contato,id_telefone)values(currval('contato_id_seq'), currval('telefone_id_seq'));</v>
      </c>
      <c r="T377" t="str">
        <f t="shared" si="124"/>
        <v>insert into telefone(ddd, telefone)values('</v>
      </c>
      <c r="U377" t="s">
        <v>20</v>
      </c>
      <c r="V377" s="1" t="str">
        <f t="shared" si="125"/>
        <v>','</v>
      </c>
      <c r="W377" t="s">
        <v>3279</v>
      </c>
      <c r="X377" s="1" t="str">
        <f t="shared" si="126"/>
        <v>');</v>
      </c>
      <c r="Y377" s="1" t="str">
        <f t="shared" si="127"/>
        <v>insert into contato_telefone(id_contato,id_telefone)values(currval('contato_id_seq'), currval('telefone_id_seq'));</v>
      </c>
      <c r="Z377" t="str">
        <f t="shared" si="128"/>
        <v>insert into telefone(ddd, telefone)values('</v>
      </c>
      <c r="AA377" t="s">
        <v>20</v>
      </c>
      <c r="AB377" s="1" t="str">
        <f t="shared" si="129"/>
        <v>','</v>
      </c>
      <c r="AC377" t="s">
        <v>3280</v>
      </c>
      <c r="AD377" s="1" t="str">
        <f t="shared" si="130"/>
        <v>');</v>
      </c>
      <c r="AE377" s="1" t="str">
        <f t="shared" si="131"/>
        <v>insert into contato_telefone(id_contato,id_telefone)values(currval('contato_id_seq'), currval('telefone_id_seq'));</v>
      </c>
      <c r="AF377" t="str">
        <f t="shared" si="132"/>
        <v>insert into telefone(ddd, telefone)values('</v>
      </c>
      <c r="AG377" t="s">
        <v>20</v>
      </c>
      <c r="AH377" s="1" t="str">
        <f t="shared" si="133"/>
        <v>','</v>
      </c>
      <c r="AI377" t="s">
        <v>3281</v>
      </c>
      <c r="AJ377" s="1" t="str">
        <f t="shared" si="134"/>
        <v>');</v>
      </c>
      <c r="AK377" s="1" t="str">
        <f t="shared" si="135"/>
        <v>insert into contato_telefone(id_contato,id_telefone)values(currval('contato_id_seq'), currval('telefone_id_seq'));</v>
      </c>
      <c r="AL377" t="str">
        <f t="shared" si="136"/>
        <v>insert into telefone(ddd, telefone)values('</v>
      </c>
      <c r="AM377" t="s">
        <v>20</v>
      </c>
      <c r="AN377" s="1" t="str">
        <f t="shared" si="137"/>
        <v>','</v>
      </c>
      <c r="AO377" t="s">
        <v>3282</v>
      </c>
      <c r="AP377" s="1" t="str">
        <f t="shared" si="138"/>
        <v>');</v>
      </c>
      <c r="AQ377" s="1" t="str">
        <f t="shared" si="139"/>
        <v>insert into contato_telefone(id_contato,id_telefone)values(currval('contato_id_seq'), currval('telefone_id_seq'));</v>
      </c>
      <c r="AR377" t="str">
        <f t="shared" si="140"/>
        <v>insert into telefone(ddd, telefone)values('</v>
      </c>
      <c r="AS377" t="s">
        <v>20</v>
      </c>
      <c r="AT377" s="1" t="str">
        <f t="shared" si="141"/>
        <v>','</v>
      </c>
      <c r="AU377" t="s">
        <v>3283</v>
      </c>
      <c r="AV377" s="1" t="str">
        <f t="shared" si="142"/>
        <v>');</v>
      </c>
      <c r="AW377" s="1" t="str">
        <f t="shared" si="143"/>
        <v>insert into contato_telefone(id_contato,id_telefone)values(currval('contato_id_seq'), currval('telefone_id_seq'));</v>
      </c>
    </row>
    <row r="378" spans="1:49" x14ac:dyDescent="0.25">
      <c r="A378" t="s">
        <v>8392</v>
      </c>
      <c r="B378" t="s">
        <v>3285</v>
      </c>
      <c r="C378" s="1" t="s">
        <v>8390</v>
      </c>
      <c r="D378" t="s">
        <v>3286</v>
      </c>
      <c r="E378" s="1" t="s">
        <v>8390</v>
      </c>
      <c r="F378" t="s">
        <v>397</v>
      </c>
      <c r="G378" s="1" t="s">
        <v>8390</v>
      </c>
      <c r="H378" t="s">
        <v>105</v>
      </c>
      <c r="I378" s="1" t="s">
        <v>8390</v>
      </c>
      <c r="J378" t="s">
        <v>3294</v>
      </c>
      <c r="K378" s="1" t="s">
        <v>8389</v>
      </c>
      <c r="L378" t="s">
        <v>3293</v>
      </c>
      <c r="M378" t="s">
        <v>8391</v>
      </c>
      <c r="N378" t="str">
        <f t="shared" si="120"/>
        <v>insert into telefone(ddd, telefone)values('</v>
      </c>
      <c r="O378" t="s">
        <v>20</v>
      </c>
      <c r="P378" s="1" t="str">
        <f t="shared" si="121"/>
        <v>','</v>
      </c>
      <c r="Q378" t="s">
        <v>3287</v>
      </c>
      <c r="R378" s="1" t="str">
        <f t="shared" si="122"/>
        <v>');</v>
      </c>
      <c r="S378" s="1" t="str">
        <f t="shared" si="123"/>
        <v>insert into contato_telefone(id_contato,id_telefone)values(currval('contato_id_seq'), currval('telefone_id_seq'));</v>
      </c>
      <c r="T378" t="str">
        <f t="shared" si="124"/>
        <v>insert into telefone(ddd, telefone)values('</v>
      </c>
      <c r="U378" t="s">
        <v>20</v>
      </c>
      <c r="V378" s="1" t="str">
        <f t="shared" si="125"/>
        <v>','</v>
      </c>
      <c r="W378" t="s">
        <v>3288</v>
      </c>
      <c r="X378" s="1" t="str">
        <f t="shared" si="126"/>
        <v>');</v>
      </c>
      <c r="Y378" s="1" t="str">
        <f t="shared" si="127"/>
        <v>insert into contato_telefone(id_contato,id_telefone)values(currval('contato_id_seq'), currval('telefone_id_seq'));</v>
      </c>
      <c r="Z378" t="str">
        <f t="shared" si="128"/>
        <v>insert into telefone(ddd, telefone)values('</v>
      </c>
      <c r="AA378" t="s">
        <v>20</v>
      </c>
      <c r="AB378" s="1" t="str">
        <f t="shared" si="129"/>
        <v>','</v>
      </c>
      <c r="AC378" t="s">
        <v>3289</v>
      </c>
      <c r="AD378" s="1" t="str">
        <f t="shared" si="130"/>
        <v>');</v>
      </c>
      <c r="AE378" s="1" t="str">
        <f t="shared" si="131"/>
        <v>insert into contato_telefone(id_contato,id_telefone)values(currval('contato_id_seq'), currval('telefone_id_seq'));</v>
      </c>
      <c r="AF378" t="str">
        <f t="shared" si="132"/>
        <v>insert into telefone(ddd, telefone)values('</v>
      </c>
      <c r="AG378" t="s">
        <v>20</v>
      </c>
      <c r="AH378" s="1" t="str">
        <f t="shared" si="133"/>
        <v>','</v>
      </c>
      <c r="AI378" t="s">
        <v>3290</v>
      </c>
      <c r="AJ378" s="1" t="str">
        <f t="shared" si="134"/>
        <v>');</v>
      </c>
      <c r="AK378" s="1" t="str">
        <f t="shared" si="135"/>
        <v>insert into contato_telefone(id_contato,id_telefone)values(currval('contato_id_seq'), currval('telefone_id_seq'));</v>
      </c>
      <c r="AL378" t="str">
        <f t="shared" si="136"/>
        <v>insert into telefone(ddd, telefone)values('</v>
      </c>
      <c r="AM378" t="s">
        <v>20</v>
      </c>
      <c r="AN378" s="1" t="str">
        <f t="shared" si="137"/>
        <v>','</v>
      </c>
      <c r="AO378" t="s">
        <v>3291</v>
      </c>
      <c r="AP378" s="1" t="str">
        <f t="shared" si="138"/>
        <v>');</v>
      </c>
      <c r="AQ378" s="1" t="str">
        <f t="shared" si="139"/>
        <v>insert into contato_telefone(id_contato,id_telefone)values(currval('contato_id_seq'), currval('telefone_id_seq'));</v>
      </c>
      <c r="AR378" t="str">
        <f t="shared" si="140"/>
        <v>insert into telefone(ddd, telefone)values('</v>
      </c>
      <c r="AS378" t="s">
        <v>20</v>
      </c>
      <c r="AT378" s="1" t="str">
        <f t="shared" si="141"/>
        <v>','</v>
      </c>
      <c r="AU378" t="s">
        <v>3292</v>
      </c>
      <c r="AV378" s="1" t="str">
        <f t="shared" si="142"/>
        <v>');</v>
      </c>
      <c r="AW378" s="1" t="str">
        <f t="shared" si="143"/>
        <v>insert into contato_telefone(id_contato,id_telefone)values(currval('contato_id_seq'), currval('telefone_id_seq'));</v>
      </c>
    </row>
    <row r="379" spans="1:49" x14ac:dyDescent="0.25">
      <c r="A379" t="s">
        <v>8392</v>
      </c>
      <c r="B379" t="s">
        <v>3295</v>
      </c>
      <c r="C379" s="1" t="s">
        <v>8390</v>
      </c>
      <c r="D379" t="s">
        <v>3296</v>
      </c>
      <c r="E379" s="1" t="s">
        <v>8390</v>
      </c>
      <c r="F379" t="s">
        <v>3301</v>
      </c>
      <c r="G379" s="1" t="s">
        <v>8390</v>
      </c>
      <c r="H379" t="s">
        <v>1573</v>
      </c>
      <c r="I379" s="1" t="s">
        <v>8390</v>
      </c>
      <c r="K379" s="1" t="s">
        <v>8389</v>
      </c>
      <c r="L379" t="s">
        <v>3302</v>
      </c>
      <c r="M379" t="s">
        <v>8391</v>
      </c>
      <c r="N379" t="str">
        <f t="shared" si="120"/>
        <v>insert into telefone(ddd, telefone)values('</v>
      </c>
      <c r="O379" t="s">
        <v>20</v>
      </c>
      <c r="P379" s="1" t="str">
        <f t="shared" si="121"/>
        <v>','</v>
      </c>
      <c r="Q379" t="s">
        <v>3297</v>
      </c>
      <c r="R379" s="1" t="str">
        <f t="shared" si="122"/>
        <v>');</v>
      </c>
      <c r="S379" s="1" t="str">
        <f t="shared" si="123"/>
        <v>insert into contato_telefone(id_contato,id_telefone)values(currval('contato_id_seq'), currval('telefone_id_seq'));</v>
      </c>
      <c r="T379" t="str">
        <f t="shared" si="124"/>
        <v/>
      </c>
      <c r="V379" s="1" t="str">
        <f t="shared" si="125"/>
        <v/>
      </c>
      <c r="X379" s="1" t="str">
        <f t="shared" si="126"/>
        <v/>
      </c>
      <c r="Y379" s="1" t="str">
        <f t="shared" si="127"/>
        <v/>
      </c>
      <c r="Z379" t="str">
        <f t="shared" si="128"/>
        <v/>
      </c>
      <c r="AB379" s="1" t="str">
        <f t="shared" si="129"/>
        <v/>
      </c>
      <c r="AD379" s="1" t="str">
        <f t="shared" si="130"/>
        <v/>
      </c>
      <c r="AE379" s="1" t="str">
        <f t="shared" si="131"/>
        <v/>
      </c>
      <c r="AF379" t="str">
        <f t="shared" si="132"/>
        <v>insert into telefone(ddd, telefone)values('</v>
      </c>
      <c r="AG379" t="s">
        <v>20</v>
      </c>
      <c r="AH379" s="1" t="str">
        <f t="shared" si="133"/>
        <v>','</v>
      </c>
      <c r="AI379" t="s">
        <v>3298</v>
      </c>
      <c r="AJ379" s="1" t="str">
        <f t="shared" si="134"/>
        <v>');</v>
      </c>
      <c r="AK379" s="1" t="str">
        <f t="shared" si="135"/>
        <v>insert into contato_telefone(id_contato,id_telefone)values(currval('contato_id_seq'), currval('telefone_id_seq'));</v>
      </c>
      <c r="AL379" t="str">
        <f t="shared" si="136"/>
        <v>insert into telefone(ddd, telefone)values('</v>
      </c>
      <c r="AM379" t="s">
        <v>20</v>
      </c>
      <c r="AN379" s="1" t="str">
        <f t="shared" si="137"/>
        <v>','</v>
      </c>
      <c r="AO379" t="s">
        <v>3299</v>
      </c>
      <c r="AP379" s="1" t="str">
        <f t="shared" si="138"/>
        <v>');</v>
      </c>
      <c r="AQ379" s="1" t="str">
        <f t="shared" si="139"/>
        <v>insert into contato_telefone(id_contato,id_telefone)values(currval('contato_id_seq'), currval('telefone_id_seq'));</v>
      </c>
      <c r="AR379" t="str">
        <f t="shared" si="140"/>
        <v>insert into telefone(ddd, telefone)values('</v>
      </c>
      <c r="AS379" t="s">
        <v>20</v>
      </c>
      <c r="AT379" s="1" t="str">
        <f t="shared" si="141"/>
        <v>','</v>
      </c>
      <c r="AU379" t="s">
        <v>3300</v>
      </c>
      <c r="AV379" s="1" t="str">
        <f t="shared" si="142"/>
        <v>');</v>
      </c>
      <c r="AW379" s="1" t="str">
        <f t="shared" si="143"/>
        <v>insert into contato_telefone(id_contato,id_telefone)values(currval('contato_id_seq'), currval('telefone_id_seq'));</v>
      </c>
    </row>
    <row r="380" spans="1:49" x14ac:dyDescent="0.25">
      <c r="A380" t="s">
        <v>8392</v>
      </c>
      <c r="B380" t="s">
        <v>3303</v>
      </c>
      <c r="C380" s="1" t="s">
        <v>8390</v>
      </c>
      <c r="D380" t="s">
        <v>3304</v>
      </c>
      <c r="E380" s="1" t="s">
        <v>8390</v>
      </c>
      <c r="F380" t="s">
        <v>3308</v>
      </c>
      <c r="G380" s="1" t="s">
        <v>8390</v>
      </c>
      <c r="H380" t="s">
        <v>3309</v>
      </c>
      <c r="I380" s="1" t="s">
        <v>8390</v>
      </c>
      <c r="J380" t="s">
        <v>3311</v>
      </c>
      <c r="K380" s="1" t="s">
        <v>8389</v>
      </c>
      <c r="L380" t="s">
        <v>3310</v>
      </c>
      <c r="M380" t="s">
        <v>8391</v>
      </c>
      <c r="N380" t="str">
        <f t="shared" si="120"/>
        <v>insert into telefone(ddd, telefone)values('</v>
      </c>
      <c r="O380" t="s">
        <v>20</v>
      </c>
      <c r="P380" s="1" t="str">
        <f t="shared" si="121"/>
        <v>','</v>
      </c>
      <c r="Q380" t="s">
        <v>3305</v>
      </c>
      <c r="R380" s="1" t="str">
        <f t="shared" si="122"/>
        <v>');</v>
      </c>
      <c r="S380" s="1" t="str">
        <f t="shared" si="123"/>
        <v>insert into contato_telefone(id_contato,id_telefone)values(currval('contato_id_seq'), currval('telefone_id_seq'));</v>
      </c>
      <c r="T380" t="str">
        <f t="shared" si="124"/>
        <v/>
      </c>
      <c r="V380" s="1" t="str">
        <f t="shared" si="125"/>
        <v/>
      </c>
      <c r="X380" s="1" t="str">
        <f t="shared" si="126"/>
        <v/>
      </c>
      <c r="Y380" s="1" t="str">
        <f t="shared" si="127"/>
        <v/>
      </c>
      <c r="Z380" t="str">
        <f t="shared" si="128"/>
        <v/>
      </c>
      <c r="AB380" s="1" t="str">
        <f t="shared" si="129"/>
        <v/>
      </c>
      <c r="AD380" s="1" t="str">
        <f t="shared" si="130"/>
        <v/>
      </c>
      <c r="AE380" s="1" t="str">
        <f t="shared" si="131"/>
        <v/>
      </c>
      <c r="AF380" t="str">
        <f t="shared" si="132"/>
        <v>insert into telefone(ddd, telefone)values('</v>
      </c>
      <c r="AG380" t="s">
        <v>20</v>
      </c>
      <c r="AH380" s="1" t="str">
        <f t="shared" si="133"/>
        <v>','</v>
      </c>
      <c r="AI380" t="s">
        <v>3306</v>
      </c>
      <c r="AJ380" s="1" t="str">
        <f t="shared" si="134"/>
        <v>');</v>
      </c>
      <c r="AK380" s="1" t="str">
        <f t="shared" si="135"/>
        <v>insert into contato_telefone(id_contato,id_telefone)values(currval('contato_id_seq'), currval('telefone_id_seq'));</v>
      </c>
      <c r="AL380" t="str">
        <f t="shared" si="136"/>
        <v>insert into telefone(ddd, telefone)values('</v>
      </c>
      <c r="AM380" t="s">
        <v>20</v>
      </c>
      <c r="AN380" s="1" t="str">
        <f t="shared" si="137"/>
        <v>','</v>
      </c>
      <c r="AO380" t="s">
        <v>3307</v>
      </c>
      <c r="AP380" s="1" t="str">
        <f t="shared" si="138"/>
        <v>');</v>
      </c>
      <c r="AQ380" s="1" t="str">
        <f t="shared" si="139"/>
        <v>insert into contato_telefone(id_contato,id_telefone)values(currval('contato_id_seq'), currval('telefone_id_seq'));</v>
      </c>
      <c r="AR380" t="str">
        <f t="shared" si="140"/>
        <v/>
      </c>
      <c r="AT380" s="1" t="str">
        <f t="shared" si="141"/>
        <v/>
      </c>
      <c r="AV380" s="1" t="str">
        <f t="shared" si="142"/>
        <v/>
      </c>
      <c r="AW380" s="1" t="str">
        <f t="shared" si="143"/>
        <v/>
      </c>
    </row>
    <row r="381" spans="1:49" x14ac:dyDescent="0.25">
      <c r="A381" t="s">
        <v>8392</v>
      </c>
      <c r="B381" t="s">
        <v>3312</v>
      </c>
      <c r="C381" s="1" t="s">
        <v>8390</v>
      </c>
      <c r="D381" t="s">
        <v>3313</v>
      </c>
      <c r="E381" s="1" t="s">
        <v>8390</v>
      </c>
      <c r="F381" t="s">
        <v>3316</v>
      </c>
      <c r="G381" s="1" t="s">
        <v>8390</v>
      </c>
      <c r="I381" s="1" t="s">
        <v>8390</v>
      </c>
      <c r="K381" s="1" t="s">
        <v>8389</v>
      </c>
      <c r="L381" t="s">
        <v>3317</v>
      </c>
      <c r="M381" t="s">
        <v>8391</v>
      </c>
      <c r="N381" t="str">
        <f t="shared" si="120"/>
        <v>insert into telefone(ddd, telefone)values('</v>
      </c>
      <c r="O381" t="s">
        <v>20</v>
      </c>
      <c r="P381" s="1" t="str">
        <f t="shared" si="121"/>
        <v>','</v>
      </c>
      <c r="Q381" t="s">
        <v>3314</v>
      </c>
      <c r="R381" s="1" t="str">
        <f t="shared" si="122"/>
        <v>');</v>
      </c>
      <c r="S381" s="1" t="str">
        <f t="shared" si="123"/>
        <v>insert into contato_telefone(id_contato,id_telefone)values(currval('contato_id_seq'), currval('telefone_id_seq'));</v>
      </c>
      <c r="T381" t="str">
        <f t="shared" si="124"/>
        <v>insert into telefone(ddd, telefone)values('</v>
      </c>
      <c r="U381" t="s">
        <v>20</v>
      </c>
      <c r="V381" s="1" t="str">
        <f t="shared" si="125"/>
        <v>','</v>
      </c>
      <c r="W381" t="s">
        <v>3315</v>
      </c>
      <c r="X381" s="1" t="str">
        <f t="shared" si="126"/>
        <v>');</v>
      </c>
      <c r="Y381" s="1" t="str">
        <f t="shared" si="127"/>
        <v>insert into contato_telefone(id_contato,id_telefone)values(currval('contato_id_seq'), currval('telefone_id_seq'));</v>
      </c>
      <c r="Z381" t="str">
        <f t="shared" si="128"/>
        <v/>
      </c>
      <c r="AB381" s="1" t="str">
        <f t="shared" si="129"/>
        <v/>
      </c>
      <c r="AD381" s="1" t="str">
        <f t="shared" si="130"/>
        <v/>
      </c>
      <c r="AE381" s="1" t="str">
        <f t="shared" si="131"/>
        <v/>
      </c>
      <c r="AF381" t="str">
        <f t="shared" si="132"/>
        <v/>
      </c>
      <c r="AH381" s="1" t="str">
        <f t="shared" si="133"/>
        <v/>
      </c>
      <c r="AJ381" s="1" t="str">
        <f t="shared" si="134"/>
        <v/>
      </c>
      <c r="AK381" s="1" t="str">
        <f t="shared" si="135"/>
        <v/>
      </c>
      <c r="AL381" t="str">
        <f t="shared" si="136"/>
        <v/>
      </c>
      <c r="AN381" s="1" t="str">
        <f t="shared" si="137"/>
        <v/>
      </c>
      <c r="AP381" s="1" t="str">
        <f t="shared" si="138"/>
        <v/>
      </c>
      <c r="AQ381" s="1" t="str">
        <f t="shared" si="139"/>
        <v/>
      </c>
      <c r="AR381" t="str">
        <f t="shared" si="140"/>
        <v/>
      </c>
      <c r="AT381" s="1" t="str">
        <f t="shared" si="141"/>
        <v/>
      </c>
      <c r="AV381" s="1" t="str">
        <f t="shared" si="142"/>
        <v/>
      </c>
      <c r="AW381" s="1" t="str">
        <f t="shared" si="143"/>
        <v/>
      </c>
    </row>
    <row r="382" spans="1:49" x14ac:dyDescent="0.25">
      <c r="A382" t="s">
        <v>8392</v>
      </c>
      <c r="B382" t="s">
        <v>3318</v>
      </c>
      <c r="C382" s="1" t="s">
        <v>8390</v>
      </c>
      <c r="D382" t="s">
        <v>3319</v>
      </c>
      <c r="E382" s="1" t="s">
        <v>8390</v>
      </c>
      <c r="F382" t="s">
        <v>533</v>
      </c>
      <c r="G382" s="1" t="s">
        <v>8390</v>
      </c>
      <c r="I382" s="1" t="s">
        <v>8390</v>
      </c>
      <c r="K382" s="1" t="s">
        <v>8389</v>
      </c>
      <c r="L382" t="s">
        <v>3324</v>
      </c>
      <c r="M382" t="s">
        <v>8391</v>
      </c>
      <c r="N382" t="str">
        <f t="shared" si="120"/>
        <v>insert into telefone(ddd, telefone)values('</v>
      </c>
      <c r="O382" t="s">
        <v>20</v>
      </c>
      <c r="P382" s="1" t="str">
        <f t="shared" si="121"/>
        <v>','</v>
      </c>
      <c r="Q382" t="s">
        <v>3320</v>
      </c>
      <c r="R382" s="1" t="str">
        <f t="shared" si="122"/>
        <v>');</v>
      </c>
      <c r="S382" s="1" t="str">
        <f t="shared" si="123"/>
        <v>insert into contato_telefone(id_contato,id_telefone)values(currval('contato_id_seq'), currval('telefone_id_seq'));</v>
      </c>
      <c r="T382" t="str">
        <f t="shared" si="124"/>
        <v/>
      </c>
      <c r="V382" s="1" t="str">
        <f t="shared" si="125"/>
        <v/>
      </c>
      <c r="X382" s="1" t="str">
        <f t="shared" si="126"/>
        <v/>
      </c>
      <c r="Y382" s="1" t="str">
        <f t="shared" si="127"/>
        <v/>
      </c>
      <c r="Z382" t="str">
        <f t="shared" si="128"/>
        <v/>
      </c>
      <c r="AB382" s="1" t="str">
        <f t="shared" si="129"/>
        <v/>
      </c>
      <c r="AD382" s="1" t="str">
        <f t="shared" si="130"/>
        <v/>
      </c>
      <c r="AE382" s="1" t="str">
        <f t="shared" si="131"/>
        <v/>
      </c>
      <c r="AF382" t="str">
        <f t="shared" si="132"/>
        <v>insert into telefone(ddd, telefone)values('</v>
      </c>
      <c r="AG382" t="s">
        <v>20</v>
      </c>
      <c r="AH382" s="1" t="str">
        <f t="shared" si="133"/>
        <v>','</v>
      </c>
      <c r="AI382" t="s">
        <v>3321</v>
      </c>
      <c r="AJ382" s="1" t="str">
        <f t="shared" si="134"/>
        <v>');</v>
      </c>
      <c r="AK382" s="1" t="str">
        <f t="shared" si="135"/>
        <v>insert into contato_telefone(id_contato,id_telefone)values(currval('contato_id_seq'), currval('telefone_id_seq'));</v>
      </c>
      <c r="AL382" t="str">
        <f t="shared" si="136"/>
        <v>insert into telefone(ddd, telefone)values('</v>
      </c>
      <c r="AM382" t="s">
        <v>20</v>
      </c>
      <c r="AN382" s="1" t="str">
        <f t="shared" si="137"/>
        <v>','</v>
      </c>
      <c r="AO382" t="s">
        <v>3322</v>
      </c>
      <c r="AP382" s="1" t="str">
        <f t="shared" si="138"/>
        <v>');</v>
      </c>
      <c r="AQ382" s="1" t="str">
        <f t="shared" si="139"/>
        <v>insert into contato_telefone(id_contato,id_telefone)values(currval('contato_id_seq'), currval('telefone_id_seq'));</v>
      </c>
      <c r="AR382" t="str">
        <f t="shared" si="140"/>
        <v>insert into telefone(ddd, telefone)values('</v>
      </c>
      <c r="AS382" t="s">
        <v>20</v>
      </c>
      <c r="AT382" s="1" t="str">
        <f t="shared" si="141"/>
        <v>','</v>
      </c>
      <c r="AU382" t="s">
        <v>3323</v>
      </c>
      <c r="AV382" s="1" t="str">
        <f t="shared" si="142"/>
        <v>');</v>
      </c>
      <c r="AW382" s="1" t="str">
        <f t="shared" si="143"/>
        <v>insert into contato_telefone(id_contato,id_telefone)values(currval('contato_id_seq'), currval('telefone_id_seq'));</v>
      </c>
    </row>
    <row r="383" spans="1:49" x14ac:dyDescent="0.25">
      <c r="A383" t="s">
        <v>8392</v>
      </c>
      <c r="B383" t="s">
        <v>3325</v>
      </c>
      <c r="C383" s="1" t="s">
        <v>8390</v>
      </c>
      <c r="D383" t="s">
        <v>3326</v>
      </c>
      <c r="E383" s="1" t="s">
        <v>8390</v>
      </c>
      <c r="F383" t="s">
        <v>3331</v>
      </c>
      <c r="G383" s="1" t="s">
        <v>8390</v>
      </c>
      <c r="H383" t="s">
        <v>2561</v>
      </c>
      <c r="I383" s="1" t="s">
        <v>8390</v>
      </c>
      <c r="K383" s="1" t="s">
        <v>8389</v>
      </c>
      <c r="L383" t="s">
        <v>3332</v>
      </c>
      <c r="M383" t="s">
        <v>8391</v>
      </c>
      <c r="N383" t="str">
        <f t="shared" si="120"/>
        <v>insert into telefone(ddd, telefone)values('</v>
      </c>
      <c r="O383" t="s">
        <v>20</v>
      </c>
      <c r="P383" s="1" t="str">
        <f t="shared" si="121"/>
        <v>','</v>
      </c>
      <c r="Q383" t="s">
        <v>3327</v>
      </c>
      <c r="R383" s="1" t="str">
        <f t="shared" si="122"/>
        <v>');</v>
      </c>
      <c r="S383" s="1" t="str">
        <f t="shared" si="123"/>
        <v>insert into contato_telefone(id_contato,id_telefone)values(currval('contato_id_seq'), currval('telefone_id_seq'));</v>
      </c>
      <c r="T383" t="str">
        <f t="shared" si="124"/>
        <v>insert into telefone(ddd, telefone)values('</v>
      </c>
      <c r="U383" t="s">
        <v>20</v>
      </c>
      <c r="V383" s="1" t="str">
        <f t="shared" si="125"/>
        <v>','</v>
      </c>
      <c r="W383" t="s">
        <v>3328</v>
      </c>
      <c r="X383" s="1" t="str">
        <f t="shared" si="126"/>
        <v>');</v>
      </c>
      <c r="Y383" s="1" t="str">
        <f t="shared" si="127"/>
        <v>insert into contato_telefone(id_contato,id_telefone)values(currval('contato_id_seq'), currval('telefone_id_seq'));</v>
      </c>
      <c r="Z383" t="str">
        <f t="shared" si="128"/>
        <v>insert into telefone(ddd, telefone)values('</v>
      </c>
      <c r="AA383" t="s">
        <v>20</v>
      </c>
      <c r="AB383" s="1" t="str">
        <f t="shared" si="129"/>
        <v>','</v>
      </c>
      <c r="AC383" t="s">
        <v>3329</v>
      </c>
      <c r="AD383" s="1" t="str">
        <f t="shared" si="130"/>
        <v>');</v>
      </c>
      <c r="AE383" s="1" t="str">
        <f t="shared" si="131"/>
        <v>insert into contato_telefone(id_contato,id_telefone)values(currval('contato_id_seq'), currval('telefone_id_seq'));</v>
      </c>
      <c r="AF383" t="str">
        <f t="shared" si="132"/>
        <v>insert into telefone(ddd, telefone)values('</v>
      </c>
      <c r="AG383" t="s">
        <v>20</v>
      </c>
      <c r="AH383" s="1" t="str">
        <f t="shared" si="133"/>
        <v>','</v>
      </c>
      <c r="AI383" t="s">
        <v>3330</v>
      </c>
      <c r="AJ383" s="1" t="str">
        <f t="shared" si="134"/>
        <v>');</v>
      </c>
      <c r="AK383" s="1" t="str">
        <f t="shared" si="135"/>
        <v>insert into contato_telefone(id_contato,id_telefone)values(currval('contato_id_seq'), currval('telefone_id_seq'));</v>
      </c>
      <c r="AL383" t="str">
        <f t="shared" si="136"/>
        <v/>
      </c>
      <c r="AN383" s="1" t="str">
        <f t="shared" si="137"/>
        <v/>
      </c>
      <c r="AP383" s="1" t="str">
        <f t="shared" si="138"/>
        <v/>
      </c>
      <c r="AQ383" s="1" t="str">
        <f t="shared" si="139"/>
        <v/>
      </c>
      <c r="AR383" t="str">
        <f t="shared" si="140"/>
        <v/>
      </c>
      <c r="AT383" s="1" t="str">
        <f t="shared" si="141"/>
        <v/>
      </c>
      <c r="AV383" s="1" t="str">
        <f t="shared" si="142"/>
        <v/>
      </c>
      <c r="AW383" s="1" t="str">
        <f t="shared" si="143"/>
        <v/>
      </c>
    </row>
    <row r="384" spans="1:49" x14ac:dyDescent="0.25">
      <c r="A384" t="s">
        <v>8392</v>
      </c>
      <c r="B384" t="s">
        <v>3333</v>
      </c>
      <c r="C384" s="1" t="s">
        <v>8390</v>
      </c>
      <c r="D384" t="s">
        <v>3334</v>
      </c>
      <c r="E384" s="1" t="s">
        <v>8390</v>
      </c>
      <c r="F384" t="s">
        <v>3092</v>
      </c>
      <c r="G384" s="1" t="s">
        <v>8390</v>
      </c>
      <c r="H384" t="s">
        <v>3340</v>
      </c>
      <c r="I384" s="1" t="s">
        <v>8390</v>
      </c>
      <c r="J384" t="s">
        <v>3342</v>
      </c>
      <c r="K384" s="1" t="s">
        <v>8389</v>
      </c>
      <c r="L384" t="s">
        <v>3341</v>
      </c>
      <c r="M384" t="s">
        <v>8391</v>
      </c>
      <c r="N384" t="str">
        <f t="shared" si="120"/>
        <v>insert into telefone(ddd, telefone)values('</v>
      </c>
      <c r="O384" t="s">
        <v>20</v>
      </c>
      <c r="P384" s="1" t="str">
        <f t="shared" si="121"/>
        <v>','</v>
      </c>
      <c r="Q384" t="s">
        <v>3335</v>
      </c>
      <c r="R384" s="1" t="str">
        <f t="shared" si="122"/>
        <v>');</v>
      </c>
      <c r="S384" s="1" t="str">
        <f t="shared" si="123"/>
        <v>insert into contato_telefone(id_contato,id_telefone)values(currval('contato_id_seq'), currval('telefone_id_seq'));</v>
      </c>
      <c r="T384" t="str">
        <f t="shared" si="124"/>
        <v>insert into telefone(ddd, telefone)values('</v>
      </c>
      <c r="U384" t="s">
        <v>20</v>
      </c>
      <c r="V384" s="1" t="str">
        <f t="shared" si="125"/>
        <v>','</v>
      </c>
      <c r="W384" t="s">
        <v>3336</v>
      </c>
      <c r="X384" s="1" t="str">
        <f t="shared" si="126"/>
        <v>');</v>
      </c>
      <c r="Y384" s="1" t="str">
        <f t="shared" si="127"/>
        <v>insert into contato_telefone(id_contato,id_telefone)values(currval('contato_id_seq'), currval('telefone_id_seq'));</v>
      </c>
      <c r="Z384" t="str">
        <f t="shared" si="128"/>
        <v>insert into telefone(ddd, telefone)values('</v>
      </c>
      <c r="AA384" t="s">
        <v>20</v>
      </c>
      <c r="AB384" s="1" t="str">
        <f t="shared" si="129"/>
        <v>','</v>
      </c>
      <c r="AC384" t="s">
        <v>3337</v>
      </c>
      <c r="AD384" s="1" t="str">
        <f t="shared" si="130"/>
        <v>');</v>
      </c>
      <c r="AE384" s="1" t="str">
        <f t="shared" si="131"/>
        <v>insert into contato_telefone(id_contato,id_telefone)values(currval('contato_id_seq'), currval('telefone_id_seq'));</v>
      </c>
      <c r="AF384" t="str">
        <f t="shared" si="132"/>
        <v>insert into telefone(ddd, telefone)values('</v>
      </c>
      <c r="AG384" t="s">
        <v>20</v>
      </c>
      <c r="AH384" s="1" t="str">
        <f t="shared" si="133"/>
        <v>','</v>
      </c>
      <c r="AI384" t="s">
        <v>3338</v>
      </c>
      <c r="AJ384" s="1" t="str">
        <f t="shared" si="134"/>
        <v>');</v>
      </c>
      <c r="AK384" s="1" t="str">
        <f t="shared" si="135"/>
        <v>insert into contato_telefone(id_contato,id_telefone)values(currval('contato_id_seq'), currval('telefone_id_seq'));</v>
      </c>
      <c r="AL384" t="str">
        <f t="shared" si="136"/>
        <v>insert into telefone(ddd, telefone)values('</v>
      </c>
      <c r="AM384" t="s">
        <v>20</v>
      </c>
      <c r="AN384" s="1" t="str">
        <f t="shared" si="137"/>
        <v>','</v>
      </c>
      <c r="AO384" t="s">
        <v>3339</v>
      </c>
      <c r="AP384" s="1" t="str">
        <f t="shared" si="138"/>
        <v>');</v>
      </c>
      <c r="AQ384" s="1" t="str">
        <f t="shared" si="139"/>
        <v>insert into contato_telefone(id_contato,id_telefone)values(currval('contato_id_seq'), currval('telefone_id_seq'));</v>
      </c>
      <c r="AR384" t="str">
        <f t="shared" si="140"/>
        <v/>
      </c>
      <c r="AT384" s="1" t="str">
        <f t="shared" si="141"/>
        <v/>
      </c>
      <c r="AV384" s="1" t="str">
        <f t="shared" si="142"/>
        <v/>
      </c>
      <c r="AW384" s="1" t="str">
        <f t="shared" si="143"/>
        <v/>
      </c>
    </row>
    <row r="385" spans="1:49" x14ac:dyDescent="0.25">
      <c r="A385" t="s">
        <v>8392</v>
      </c>
      <c r="B385" t="s">
        <v>3343</v>
      </c>
      <c r="C385" s="1" t="s">
        <v>8390</v>
      </c>
      <c r="D385" t="s">
        <v>3344</v>
      </c>
      <c r="E385" s="1" t="s">
        <v>8390</v>
      </c>
      <c r="F385" t="s">
        <v>2991</v>
      </c>
      <c r="G385" s="1" t="s">
        <v>8390</v>
      </c>
      <c r="H385" t="s">
        <v>162</v>
      </c>
      <c r="I385" s="1" t="s">
        <v>8390</v>
      </c>
      <c r="K385" s="1" t="s">
        <v>8389</v>
      </c>
      <c r="L385" t="s">
        <v>3347</v>
      </c>
      <c r="M385" t="s">
        <v>8391</v>
      </c>
      <c r="N385" t="str">
        <f t="shared" si="120"/>
        <v>insert into telefone(ddd, telefone)values('</v>
      </c>
      <c r="O385" t="s">
        <v>20</v>
      </c>
      <c r="P385" s="1" t="str">
        <f t="shared" si="121"/>
        <v>','</v>
      </c>
      <c r="Q385" t="s">
        <v>3345</v>
      </c>
      <c r="R385" s="1" t="str">
        <f t="shared" si="122"/>
        <v>');</v>
      </c>
      <c r="S385" s="1" t="str">
        <f t="shared" si="123"/>
        <v>insert into contato_telefone(id_contato,id_telefone)values(currval('contato_id_seq'), currval('telefone_id_seq'));</v>
      </c>
      <c r="T385" t="str">
        <f t="shared" si="124"/>
        <v/>
      </c>
      <c r="V385" s="1" t="str">
        <f t="shared" si="125"/>
        <v/>
      </c>
      <c r="X385" s="1" t="str">
        <f t="shared" si="126"/>
        <v/>
      </c>
      <c r="Y385" s="1" t="str">
        <f t="shared" si="127"/>
        <v/>
      </c>
      <c r="Z385" t="str">
        <f t="shared" si="128"/>
        <v/>
      </c>
      <c r="AB385" s="1" t="str">
        <f t="shared" si="129"/>
        <v/>
      </c>
      <c r="AD385" s="1" t="str">
        <f t="shared" si="130"/>
        <v/>
      </c>
      <c r="AE385" s="1" t="str">
        <f t="shared" si="131"/>
        <v/>
      </c>
      <c r="AF385" t="str">
        <f t="shared" si="132"/>
        <v>insert into telefone(ddd, telefone)values('</v>
      </c>
      <c r="AG385" t="s">
        <v>20</v>
      </c>
      <c r="AH385" s="1" t="str">
        <f t="shared" si="133"/>
        <v>','</v>
      </c>
      <c r="AI385" t="s">
        <v>3346</v>
      </c>
      <c r="AJ385" s="1" t="str">
        <f t="shared" si="134"/>
        <v>');</v>
      </c>
      <c r="AK385" s="1" t="str">
        <f t="shared" si="135"/>
        <v>insert into contato_telefone(id_contato,id_telefone)values(currval('contato_id_seq'), currval('telefone_id_seq'));</v>
      </c>
      <c r="AL385" t="str">
        <f t="shared" si="136"/>
        <v/>
      </c>
      <c r="AN385" s="1" t="str">
        <f t="shared" si="137"/>
        <v/>
      </c>
      <c r="AP385" s="1" t="str">
        <f t="shared" si="138"/>
        <v/>
      </c>
      <c r="AQ385" s="1" t="str">
        <f t="shared" si="139"/>
        <v/>
      </c>
      <c r="AR385" t="str">
        <f t="shared" si="140"/>
        <v/>
      </c>
      <c r="AT385" s="1" t="str">
        <f t="shared" si="141"/>
        <v/>
      </c>
      <c r="AV385" s="1" t="str">
        <f t="shared" si="142"/>
        <v/>
      </c>
      <c r="AW385" s="1" t="str">
        <f t="shared" si="143"/>
        <v/>
      </c>
    </row>
    <row r="386" spans="1:49" x14ac:dyDescent="0.25">
      <c r="A386" t="s">
        <v>8392</v>
      </c>
      <c r="B386" t="s">
        <v>3348</v>
      </c>
      <c r="C386" s="1" t="s">
        <v>8390</v>
      </c>
      <c r="D386" t="s">
        <v>3349</v>
      </c>
      <c r="E386" s="1" t="s">
        <v>8390</v>
      </c>
      <c r="F386" t="s">
        <v>3123</v>
      </c>
      <c r="G386" s="1" t="s">
        <v>8390</v>
      </c>
      <c r="H386" t="s">
        <v>3356</v>
      </c>
      <c r="I386" s="1" t="s">
        <v>8390</v>
      </c>
      <c r="J386" t="s">
        <v>3358</v>
      </c>
      <c r="K386" s="1" t="s">
        <v>8389</v>
      </c>
      <c r="L386" t="s">
        <v>3357</v>
      </c>
      <c r="M386" t="s">
        <v>8391</v>
      </c>
      <c r="N386" t="str">
        <f t="shared" si="120"/>
        <v>insert into telefone(ddd, telefone)values('</v>
      </c>
      <c r="O386" t="s">
        <v>20</v>
      </c>
      <c r="P386" s="1" t="str">
        <f t="shared" si="121"/>
        <v>','</v>
      </c>
      <c r="Q386" t="s">
        <v>3350</v>
      </c>
      <c r="R386" s="1" t="str">
        <f t="shared" si="122"/>
        <v>');</v>
      </c>
      <c r="S386" s="1" t="str">
        <f t="shared" si="123"/>
        <v>insert into contato_telefone(id_contato,id_telefone)values(currval('contato_id_seq'), currval('telefone_id_seq'));</v>
      </c>
      <c r="T386" t="str">
        <f t="shared" si="124"/>
        <v>insert into telefone(ddd, telefone)values('</v>
      </c>
      <c r="U386" t="s">
        <v>20</v>
      </c>
      <c r="V386" s="1" t="str">
        <f t="shared" si="125"/>
        <v>','</v>
      </c>
      <c r="W386" t="s">
        <v>3351</v>
      </c>
      <c r="X386" s="1" t="str">
        <f t="shared" si="126"/>
        <v>');</v>
      </c>
      <c r="Y386" s="1" t="str">
        <f t="shared" si="127"/>
        <v>insert into contato_telefone(id_contato,id_telefone)values(currval('contato_id_seq'), currval('telefone_id_seq'));</v>
      </c>
      <c r="Z386" t="str">
        <f t="shared" si="128"/>
        <v>insert into telefone(ddd, telefone)values('</v>
      </c>
      <c r="AA386" t="s">
        <v>20</v>
      </c>
      <c r="AB386" s="1" t="str">
        <f t="shared" si="129"/>
        <v>','</v>
      </c>
      <c r="AC386" t="s">
        <v>3352</v>
      </c>
      <c r="AD386" s="1" t="str">
        <f t="shared" si="130"/>
        <v>');</v>
      </c>
      <c r="AE386" s="1" t="str">
        <f t="shared" si="131"/>
        <v>insert into contato_telefone(id_contato,id_telefone)values(currval('contato_id_seq'), currval('telefone_id_seq'));</v>
      </c>
      <c r="AF386" t="str">
        <f t="shared" si="132"/>
        <v>insert into telefone(ddd, telefone)values('</v>
      </c>
      <c r="AG386" t="s">
        <v>20</v>
      </c>
      <c r="AH386" s="1" t="str">
        <f t="shared" si="133"/>
        <v>','</v>
      </c>
      <c r="AI386" t="s">
        <v>3353</v>
      </c>
      <c r="AJ386" s="1" t="str">
        <f t="shared" si="134"/>
        <v>');</v>
      </c>
      <c r="AK386" s="1" t="str">
        <f t="shared" si="135"/>
        <v>insert into contato_telefone(id_contato,id_telefone)values(currval('contato_id_seq'), currval('telefone_id_seq'));</v>
      </c>
      <c r="AL386" t="str">
        <f t="shared" si="136"/>
        <v>insert into telefone(ddd, telefone)values('</v>
      </c>
      <c r="AM386" t="s">
        <v>20</v>
      </c>
      <c r="AN386" s="1" t="str">
        <f t="shared" si="137"/>
        <v>','</v>
      </c>
      <c r="AO386" t="s">
        <v>3354</v>
      </c>
      <c r="AP386" s="1" t="str">
        <f t="shared" si="138"/>
        <v>');</v>
      </c>
      <c r="AQ386" s="1" t="str">
        <f t="shared" si="139"/>
        <v>insert into contato_telefone(id_contato,id_telefone)values(currval('contato_id_seq'), currval('telefone_id_seq'));</v>
      </c>
      <c r="AR386" t="str">
        <f t="shared" si="140"/>
        <v>insert into telefone(ddd, telefone)values('</v>
      </c>
      <c r="AS386" t="s">
        <v>20</v>
      </c>
      <c r="AT386" s="1" t="str">
        <f t="shared" si="141"/>
        <v>','</v>
      </c>
      <c r="AU386" t="s">
        <v>3355</v>
      </c>
      <c r="AV386" s="1" t="str">
        <f t="shared" si="142"/>
        <v>');</v>
      </c>
      <c r="AW386" s="1" t="str">
        <f t="shared" si="143"/>
        <v>insert into contato_telefone(id_contato,id_telefone)values(currval('contato_id_seq'), currval('telefone_id_seq'));</v>
      </c>
    </row>
    <row r="387" spans="1:49" x14ac:dyDescent="0.25">
      <c r="A387" t="s">
        <v>8392</v>
      </c>
      <c r="B387" t="s">
        <v>3359</v>
      </c>
      <c r="C387" s="1" t="s">
        <v>8390</v>
      </c>
      <c r="D387" t="s">
        <v>3360</v>
      </c>
      <c r="E387" s="1" t="s">
        <v>8390</v>
      </c>
      <c r="F387" t="s">
        <v>2053</v>
      </c>
      <c r="G387" s="1" t="s">
        <v>8390</v>
      </c>
      <c r="I387" s="1" t="s">
        <v>8390</v>
      </c>
      <c r="J387" t="s">
        <v>3365</v>
      </c>
      <c r="K387" s="1" t="s">
        <v>8389</v>
      </c>
      <c r="L387" t="s">
        <v>3364</v>
      </c>
      <c r="M387" t="s">
        <v>8391</v>
      </c>
      <c r="N387" t="str">
        <f t="shared" ref="N387:N450" si="144">IF(Q387&lt;&gt;"","insert into telefone(ddd, telefone)values('","")</f>
        <v>insert into telefone(ddd, telefone)values('</v>
      </c>
      <c r="O387" t="s">
        <v>20</v>
      </c>
      <c r="P387" s="1" t="str">
        <f t="shared" ref="P387:P450" si="145">IF(Q387&lt;&gt;"","','","")</f>
        <v>','</v>
      </c>
      <c r="Q387" t="s">
        <v>3361</v>
      </c>
      <c r="R387" s="1" t="str">
        <f t="shared" ref="R387:R450" si="146">IF(Q387&lt;&gt;"","');","")</f>
        <v>');</v>
      </c>
      <c r="S387" s="1" t="str">
        <f t="shared" ref="S387:S450" si="147">IF(Q387&lt;&gt;"","insert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387" t="str">
        <f t="shared" ref="T387:T450" si="148">IF(W387&lt;&gt;"","insert into telefone(ddd, telefone)values('","")</f>
        <v/>
      </c>
      <c r="V387" s="1" t="str">
        <f t="shared" ref="V387:V450" si="149">IF(W387&lt;&gt;"","','","")</f>
        <v/>
      </c>
      <c r="X387" s="1" t="str">
        <f t="shared" ref="X387:X450" si="150">IF(W387&lt;&gt;"","');","")</f>
        <v/>
      </c>
      <c r="Y387" s="1" t="str">
        <f t="shared" ref="Y387:Y450" si="151">IF(W387&lt;&gt;"","insert into contato_telefone(id_contato,id_telefone)values(currval('contato_id_seq'), currval('telefone_id_seq'));","")</f>
        <v/>
      </c>
      <c r="Z387" t="str">
        <f t="shared" ref="Z387:Z450" si="152">IF(AC387&lt;&gt;"","insert into telefone(ddd, telefone)values('","")</f>
        <v/>
      </c>
      <c r="AB387" s="1" t="str">
        <f t="shared" ref="AB387:AB450" si="153">IF(AC387&lt;&gt;"","','","")</f>
        <v/>
      </c>
      <c r="AD387" s="1" t="str">
        <f t="shared" ref="AD387:AD450" si="154">IF(AC387&lt;&gt;"","');","")</f>
        <v/>
      </c>
      <c r="AE387" s="1" t="str">
        <f t="shared" ref="AE387:AE450" si="155">IF(AC387&lt;&gt;"","insert into contato_telefone(id_contato,id_telefone)values(currval('contato_id_seq'), currval('telefone_id_seq'));","")</f>
        <v/>
      </c>
      <c r="AF387" t="str">
        <f t="shared" ref="AF387:AF450" si="156">IF(AI387&lt;&gt;"","insert into telefone(ddd, telefone)values('","")</f>
        <v>insert into telefone(ddd, telefone)values('</v>
      </c>
      <c r="AG387" t="s">
        <v>20</v>
      </c>
      <c r="AH387" s="1" t="str">
        <f t="shared" ref="AH387:AH450" si="157">IF(AI387&lt;&gt;"","','","")</f>
        <v>','</v>
      </c>
      <c r="AI387" t="s">
        <v>3362</v>
      </c>
      <c r="AJ387" s="1" t="str">
        <f t="shared" ref="AJ387:AJ450" si="158">IF(AI387&lt;&gt;"","');","")</f>
        <v>');</v>
      </c>
      <c r="AK387" s="1" t="str">
        <f t="shared" ref="AK387:AK450" si="159">IF(AI387&lt;&gt;"","insert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387" t="str">
        <f t="shared" ref="AL387:AL450" si="160">IF(AO387&lt;&gt;"","insert into telefone(ddd, telefone)values('","")</f>
        <v>insert into telefone(ddd, telefone)values('</v>
      </c>
      <c r="AM387" t="s">
        <v>20</v>
      </c>
      <c r="AN387" s="1" t="str">
        <f t="shared" ref="AN387:AN450" si="161">IF(AO387&lt;&gt;"","','","")</f>
        <v>','</v>
      </c>
      <c r="AO387" t="s">
        <v>3363</v>
      </c>
      <c r="AP387" s="1" t="str">
        <f t="shared" ref="AP387:AP450" si="162">IF(AO387&lt;&gt;"","');","")</f>
        <v>');</v>
      </c>
      <c r="AQ387" s="1" t="str">
        <f t="shared" ref="AQ387:AQ450" si="163">IF(AO387&lt;&gt;"","insert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R387" t="str">
        <f t="shared" ref="AR387:AR450" si="164">IF(AU387&lt;&gt;"","insert into telefone(ddd, telefone)values('","")</f>
        <v/>
      </c>
      <c r="AT387" s="1" t="str">
        <f t="shared" ref="AT387:AT450" si="165">IF(AU387&lt;&gt;"","','","")</f>
        <v/>
      </c>
      <c r="AV387" s="1" t="str">
        <f t="shared" ref="AV387:AV450" si="166">IF(AU387&lt;&gt;"","');","")</f>
        <v/>
      </c>
      <c r="AW387" s="1" t="str">
        <f t="shared" ref="AW387:AW450" si="167">IF(AU387&lt;&gt;"","insert into contato_telefone(id_contato,id_telefone)values(currval('contato_id_seq'), currval('telefone_id_seq'));","")</f>
        <v/>
      </c>
    </row>
    <row r="388" spans="1:49" x14ac:dyDescent="0.25">
      <c r="A388" t="s">
        <v>8392</v>
      </c>
      <c r="B388" t="s">
        <v>3366</v>
      </c>
      <c r="C388" s="1" t="s">
        <v>8390</v>
      </c>
      <c r="D388" t="s">
        <v>3367</v>
      </c>
      <c r="E388" s="1" t="s">
        <v>8390</v>
      </c>
      <c r="F388" t="s">
        <v>3374</v>
      </c>
      <c r="G388" s="1" t="s">
        <v>8390</v>
      </c>
      <c r="H388" t="s">
        <v>1374</v>
      </c>
      <c r="I388" s="1" t="s">
        <v>8390</v>
      </c>
      <c r="K388" s="1" t="s">
        <v>8389</v>
      </c>
      <c r="L388" t="s">
        <v>3375</v>
      </c>
      <c r="M388" t="s">
        <v>8391</v>
      </c>
      <c r="N388" t="str">
        <f t="shared" si="144"/>
        <v>insert into telefone(ddd, telefone)values('</v>
      </c>
      <c r="O388" t="s">
        <v>20</v>
      </c>
      <c r="P388" s="1" t="str">
        <f t="shared" si="145"/>
        <v>','</v>
      </c>
      <c r="Q388" t="s">
        <v>3368</v>
      </c>
      <c r="R388" s="1" t="str">
        <f t="shared" si="146"/>
        <v>');</v>
      </c>
      <c r="S388" s="1" t="str">
        <f t="shared" si="147"/>
        <v>insert into contato_telefone(id_contato,id_telefone)values(currval('contato_id_seq'), currval('telefone_id_seq'));</v>
      </c>
      <c r="T388" t="str">
        <f t="shared" si="148"/>
        <v>insert into telefone(ddd, telefone)values('</v>
      </c>
      <c r="U388" t="s">
        <v>20</v>
      </c>
      <c r="V388" s="1" t="str">
        <f t="shared" si="149"/>
        <v>','</v>
      </c>
      <c r="W388" t="s">
        <v>3369</v>
      </c>
      <c r="X388" s="1" t="str">
        <f t="shared" si="150"/>
        <v>');</v>
      </c>
      <c r="Y388" s="1" t="str">
        <f t="shared" si="151"/>
        <v>insert into contato_telefone(id_contato,id_telefone)values(currval('contato_id_seq'), currval('telefone_id_seq'));</v>
      </c>
      <c r="Z388" t="str">
        <f t="shared" si="152"/>
        <v>insert into telefone(ddd, telefone)values('</v>
      </c>
      <c r="AA388" t="s">
        <v>20</v>
      </c>
      <c r="AB388" s="1" t="str">
        <f t="shared" si="153"/>
        <v>','</v>
      </c>
      <c r="AC388" t="s">
        <v>3370</v>
      </c>
      <c r="AD388" s="1" t="str">
        <f t="shared" si="154"/>
        <v>');</v>
      </c>
      <c r="AE388" s="1" t="str">
        <f t="shared" si="155"/>
        <v>insert into contato_telefone(id_contato,id_telefone)values(currval('contato_id_seq'), currval('telefone_id_seq'));</v>
      </c>
      <c r="AF388" t="str">
        <f t="shared" si="156"/>
        <v>insert into telefone(ddd, telefone)values('</v>
      </c>
      <c r="AG388" t="s">
        <v>20</v>
      </c>
      <c r="AH388" s="1" t="str">
        <f t="shared" si="157"/>
        <v>','</v>
      </c>
      <c r="AI388" t="s">
        <v>3371</v>
      </c>
      <c r="AJ388" s="1" t="str">
        <f t="shared" si="158"/>
        <v>');</v>
      </c>
      <c r="AK388" s="1" t="str">
        <f t="shared" si="159"/>
        <v>insert into contato_telefone(id_contato,id_telefone)values(currval('contato_id_seq'), currval('telefone_id_seq'));</v>
      </c>
      <c r="AL388" t="str">
        <f t="shared" si="160"/>
        <v>insert into telefone(ddd, telefone)values('</v>
      </c>
      <c r="AM388" t="s">
        <v>20</v>
      </c>
      <c r="AN388" s="1" t="str">
        <f t="shared" si="161"/>
        <v>','</v>
      </c>
      <c r="AO388" t="s">
        <v>3372</v>
      </c>
      <c r="AP388" s="1" t="str">
        <f t="shared" si="162"/>
        <v>');</v>
      </c>
      <c r="AQ388" s="1" t="str">
        <f t="shared" si="163"/>
        <v>insert into contato_telefone(id_contato,id_telefone)values(currval('contato_id_seq'), currval('telefone_id_seq'));</v>
      </c>
      <c r="AR388" t="str">
        <f t="shared" si="164"/>
        <v>insert into telefone(ddd, telefone)values('</v>
      </c>
      <c r="AS388" t="s">
        <v>20</v>
      </c>
      <c r="AT388" s="1" t="str">
        <f t="shared" si="165"/>
        <v>','</v>
      </c>
      <c r="AU388" t="s">
        <v>3373</v>
      </c>
      <c r="AV388" s="1" t="str">
        <f t="shared" si="166"/>
        <v>');</v>
      </c>
      <c r="AW388" s="1" t="str">
        <f t="shared" si="167"/>
        <v>insert into contato_telefone(id_contato,id_telefone)values(currval('contato_id_seq'), currval('telefone_id_seq'));</v>
      </c>
    </row>
    <row r="389" spans="1:49" x14ac:dyDescent="0.25">
      <c r="A389" t="s">
        <v>8392</v>
      </c>
      <c r="B389" t="s">
        <v>3376</v>
      </c>
      <c r="C389" s="1" t="s">
        <v>8390</v>
      </c>
      <c r="D389" t="s">
        <v>3377</v>
      </c>
      <c r="E389" s="1" t="s">
        <v>8390</v>
      </c>
      <c r="F389" t="s">
        <v>3380</v>
      </c>
      <c r="G389" s="1" t="s">
        <v>8390</v>
      </c>
      <c r="H389" t="s">
        <v>1400</v>
      </c>
      <c r="I389" s="1" t="s">
        <v>8390</v>
      </c>
      <c r="J389" t="s">
        <v>3382</v>
      </c>
      <c r="K389" s="1" t="s">
        <v>8389</v>
      </c>
      <c r="L389" t="s">
        <v>3381</v>
      </c>
      <c r="M389" t="s">
        <v>8391</v>
      </c>
      <c r="N389" t="str">
        <f t="shared" si="144"/>
        <v>insert into telefone(ddd, telefone)values('</v>
      </c>
      <c r="O389" t="s">
        <v>20</v>
      </c>
      <c r="P389" s="1" t="str">
        <f t="shared" si="145"/>
        <v>','</v>
      </c>
      <c r="Q389" t="s">
        <v>3378</v>
      </c>
      <c r="R389" s="1" t="str">
        <f t="shared" si="146"/>
        <v>');</v>
      </c>
      <c r="S389" s="1" t="str">
        <f t="shared" si="147"/>
        <v>insert into contato_telefone(id_contato,id_telefone)values(currval('contato_id_seq'), currval('telefone_id_seq'));</v>
      </c>
      <c r="T389" t="str">
        <f t="shared" si="148"/>
        <v/>
      </c>
      <c r="V389" s="1" t="str">
        <f t="shared" si="149"/>
        <v/>
      </c>
      <c r="X389" s="1" t="str">
        <f t="shared" si="150"/>
        <v/>
      </c>
      <c r="Y389" s="1" t="str">
        <f t="shared" si="151"/>
        <v/>
      </c>
      <c r="Z389" t="str">
        <f t="shared" si="152"/>
        <v/>
      </c>
      <c r="AB389" s="1" t="str">
        <f t="shared" si="153"/>
        <v/>
      </c>
      <c r="AD389" s="1" t="str">
        <f t="shared" si="154"/>
        <v/>
      </c>
      <c r="AE389" s="1" t="str">
        <f t="shared" si="155"/>
        <v/>
      </c>
      <c r="AF389" t="str">
        <f t="shared" si="156"/>
        <v>insert into telefone(ddd, telefone)values('</v>
      </c>
      <c r="AG389" t="s">
        <v>20</v>
      </c>
      <c r="AH389" s="1" t="str">
        <f t="shared" si="157"/>
        <v>','</v>
      </c>
      <c r="AI389" t="s">
        <v>3379</v>
      </c>
      <c r="AJ389" s="1" t="str">
        <f t="shared" si="158"/>
        <v>');</v>
      </c>
      <c r="AK389" s="1" t="str">
        <f t="shared" si="159"/>
        <v>insert into contato_telefone(id_contato,id_telefone)values(currval('contato_id_seq'), currval('telefone_id_seq'));</v>
      </c>
      <c r="AL389" t="str">
        <f t="shared" si="160"/>
        <v/>
      </c>
      <c r="AN389" s="1" t="str">
        <f t="shared" si="161"/>
        <v/>
      </c>
      <c r="AP389" s="1" t="str">
        <f t="shared" si="162"/>
        <v/>
      </c>
      <c r="AQ389" s="1" t="str">
        <f t="shared" si="163"/>
        <v/>
      </c>
      <c r="AR389" t="str">
        <f t="shared" si="164"/>
        <v/>
      </c>
      <c r="AT389" s="1" t="str">
        <f t="shared" si="165"/>
        <v/>
      </c>
      <c r="AV389" s="1" t="str">
        <f t="shared" si="166"/>
        <v/>
      </c>
      <c r="AW389" s="1" t="str">
        <f t="shared" si="167"/>
        <v/>
      </c>
    </row>
    <row r="390" spans="1:49" x14ac:dyDescent="0.25">
      <c r="A390" t="s">
        <v>8392</v>
      </c>
      <c r="B390" t="s">
        <v>3383</v>
      </c>
      <c r="C390" s="1" t="s">
        <v>8390</v>
      </c>
      <c r="D390" t="s">
        <v>3384</v>
      </c>
      <c r="E390" s="1" t="s">
        <v>8390</v>
      </c>
      <c r="F390" t="s">
        <v>3387</v>
      </c>
      <c r="G390" s="1" t="s">
        <v>8390</v>
      </c>
      <c r="I390" s="1" t="s">
        <v>8390</v>
      </c>
      <c r="J390" t="s">
        <v>3389</v>
      </c>
      <c r="K390" s="1" t="s">
        <v>8389</v>
      </c>
      <c r="L390" t="s">
        <v>3388</v>
      </c>
      <c r="M390" t="s">
        <v>8391</v>
      </c>
      <c r="N390" t="str">
        <f t="shared" si="144"/>
        <v>insert into telefone(ddd, telefone)values('</v>
      </c>
      <c r="O390" t="s">
        <v>20</v>
      </c>
      <c r="P390" s="1" t="str">
        <f t="shared" si="145"/>
        <v>','</v>
      </c>
      <c r="Q390" t="s">
        <v>3385</v>
      </c>
      <c r="R390" s="1" t="str">
        <f t="shared" si="146"/>
        <v>');</v>
      </c>
      <c r="S390" s="1" t="str">
        <f t="shared" si="147"/>
        <v>insert into contato_telefone(id_contato,id_telefone)values(currval('contato_id_seq'), currval('telefone_id_seq'));</v>
      </c>
      <c r="T390" t="str">
        <f t="shared" si="148"/>
        <v>insert into telefone(ddd, telefone)values('</v>
      </c>
      <c r="U390" t="s">
        <v>20</v>
      </c>
      <c r="V390" s="1" t="str">
        <f t="shared" si="149"/>
        <v>','</v>
      </c>
      <c r="W390" t="s">
        <v>3386</v>
      </c>
      <c r="X390" s="1" t="str">
        <f t="shared" si="150"/>
        <v>');</v>
      </c>
      <c r="Y390" s="1" t="str">
        <f t="shared" si="151"/>
        <v>insert into contato_telefone(id_contato,id_telefone)values(currval('contato_id_seq'), currval('telefone_id_seq'));</v>
      </c>
      <c r="Z390" t="str">
        <f t="shared" si="152"/>
        <v/>
      </c>
      <c r="AB390" s="1" t="str">
        <f t="shared" si="153"/>
        <v/>
      </c>
      <c r="AD390" s="1" t="str">
        <f t="shared" si="154"/>
        <v/>
      </c>
      <c r="AE390" s="1" t="str">
        <f t="shared" si="155"/>
        <v/>
      </c>
      <c r="AF390" t="str">
        <f t="shared" si="156"/>
        <v/>
      </c>
      <c r="AH390" s="1" t="str">
        <f t="shared" si="157"/>
        <v/>
      </c>
      <c r="AJ390" s="1" t="str">
        <f t="shared" si="158"/>
        <v/>
      </c>
      <c r="AK390" s="1" t="str">
        <f t="shared" si="159"/>
        <v/>
      </c>
      <c r="AL390" t="str">
        <f t="shared" si="160"/>
        <v/>
      </c>
      <c r="AN390" s="1" t="str">
        <f t="shared" si="161"/>
        <v/>
      </c>
      <c r="AP390" s="1" t="str">
        <f t="shared" si="162"/>
        <v/>
      </c>
      <c r="AQ390" s="1" t="str">
        <f t="shared" si="163"/>
        <v/>
      </c>
      <c r="AR390" t="str">
        <f t="shared" si="164"/>
        <v/>
      </c>
      <c r="AT390" s="1" t="str">
        <f t="shared" si="165"/>
        <v/>
      </c>
      <c r="AV390" s="1" t="str">
        <f t="shared" si="166"/>
        <v/>
      </c>
      <c r="AW390" s="1" t="str">
        <f t="shared" si="167"/>
        <v/>
      </c>
    </row>
    <row r="391" spans="1:49" x14ac:dyDescent="0.25">
      <c r="A391" t="s">
        <v>8392</v>
      </c>
      <c r="B391" t="s">
        <v>3390</v>
      </c>
      <c r="C391" s="1" t="s">
        <v>8390</v>
      </c>
      <c r="D391" t="s">
        <v>3391</v>
      </c>
      <c r="E391" s="1" t="s">
        <v>8390</v>
      </c>
      <c r="F391" t="s">
        <v>3398</v>
      </c>
      <c r="G391" s="1" t="s">
        <v>8390</v>
      </c>
      <c r="H391" t="s">
        <v>3399</v>
      </c>
      <c r="I391" s="1" t="s">
        <v>8390</v>
      </c>
      <c r="K391" s="1" t="s">
        <v>8389</v>
      </c>
      <c r="L391" t="s">
        <v>3400</v>
      </c>
      <c r="M391" t="s">
        <v>8391</v>
      </c>
      <c r="N391" t="str">
        <f t="shared" si="144"/>
        <v>insert into telefone(ddd, telefone)values('</v>
      </c>
      <c r="O391" t="s">
        <v>20</v>
      </c>
      <c r="P391" s="1" t="str">
        <f t="shared" si="145"/>
        <v>','</v>
      </c>
      <c r="Q391" t="s">
        <v>3392</v>
      </c>
      <c r="R391" s="1" t="str">
        <f t="shared" si="146"/>
        <v>');</v>
      </c>
      <c r="S391" s="1" t="str">
        <f t="shared" si="147"/>
        <v>insert into contato_telefone(id_contato,id_telefone)values(currval('contato_id_seq'), currval('telefone_id_seq'));</v>
      </c>
      <c r="T391" t="str">
        <f t="shared" si="148"/>
        <v>insert into telefone(ddd, telefone)values('</v>
      </c>
      <c r="U391" t="s">
        <v>20</v>
      </c>
      <c r="V391" s="1" t="str">
        <f t="shared" si="149"/>
        <v>','</v>
      </c>
      <c r="W391" t="s">
        <v>3393</v>
      </c>
      <c r="X391" s="1" t="str">
        <f t="shared" si="150"/>
        <v>');</v>
      </c>
      <c r="Y391" s="1" t="str">
        <f t="shared" si="151"/>
        <v>insert into contato_telefone(id_contato,id_telefone)values(currval('contato_id_seq'), currval('telefone_id_seq'));</v>
      </c>
      <c r="Z391" t="str">
        <f t="shared" si="152"/>
        <v>insert into telefone(ddd, telefone)values('</v>
      </c>
      <c r="AA391" t="s">
        <v>20</v>
      </c>
      <c r="AB391" s="1" t="str">
        <f t="shared" si="153"/>
        <v>','</v>
      </c>
      <c r="AC391" t="s">
        <v>3394</v>
      </c>
      <c r="AD391" s="1" t="str">
        <f t="shared" si="154"/>
        <v>');</v>
      </c>
      <c r="AE391" s="1" t="str">
        <f t="shared" si="155"/>
        <v>insert into contato_telefone(id_contato,id_telefone)values(currval('contato_id_seq'), currval('telefone_id_seq'));</v>
      </c>
      <c r="AF391" t="str">
        <f t="shared" si="156"/>
        <v>insert into telefone(ddd, telefone)values('</v>
      </c>
      <c r="AG391" t="s">
        <v>20</v>
      </c>
      <c r="AH391" s="1" t="str">
        <f t="shared" si="157"/>
        <v>','</v>
      </c>
      <c r="AI391" t="s">
        <v>3395</v>
      </c>
      <c r="AJ391" s="1" t="str">
        <f t="shared" si="158"/>
        <v>');</v>
      </c>
      <c r="AK391" s="1" t="str">
        <f t="shared" si="159"/>
        <v>insert into contato_telefone(id_contato,id_telefone)values(currval('contato_id_seq'), currval('telefone_id_seq'));</v>
      </c>
      <c r="AL391" t="str">
        <f t="shared" si="160"/>
        <v>insert into telefone(ddd, telefone)values('</v>
      </c>
      <c r="AM391" t="s">
        <v>20</v>
      </c>
      <c r="AN391" s="1" t="str">
        <f t="shared" si="161"/>
        <v>','</v>
      </c>
      <c r="AO391" t="s">
        <v>3396</v>
      </c>
      <c r="AP391" s="1" t="str">
        <f t="shared" si="162"/>
        <v>');</v>
      </c>
      <c r="AQ391" s="1" t="str">
        <f t="shared" si="163"/>
        <v>insert into contato_telefone(id_contato,id_telefone)values(currval('contato_id_seq'), currval('telefone_id_seq'));</v>
      </c>
      <c r="AR391" t="str">
        <f t="shared" si="164"/>
        <v>insert into telefone(ddd, telefone)values('</v>
      </c>
      <c r="AS391" t="s">
        <v>20</v>
      </c>
      <c r="AT391" s="1" t="str">
        <f t="shared" si="165"/>
        <v>','</v>
      </c>
      <c r="AU391" t="s">
        <v>3397</v>
      </c>
      <c r="AV391" s="1" t="str">
        <f t="shared" si="166"/>
        <v>');</v>
      </c>
      <c r="AW391" s="1" t="str">
        <f t="shared" si="167"/>
        <v>insert into contato_telefone(id_contato,id_telefone)values(currval('contato_id_seq'), currval('telefone_id_seq'));</v>
      </c>
    </row>
    <row r="392" spans="1:49" x14ac:dyDescent="0.25">
      <c r="A392" t="s">
        <v>8392</v>
      </c>
      <c r="B392" t="s">
        <v>3401</v>
      </c>
      <c r="C392" s="1" t="s">
        <v>8390</v>
      </c>
      <c r="D392" t="s">
        <v>3402</v>
      </c>
      <c r="E392" s="1" t="s">
        <v>8390</v>
      </c>
      <c r="F392" t="s">
        <v>2580</v>
      </c>
      <c r="G392" s="1" t="s">
        <v>8390</v>
      </c>
      <c r="I392" s="1" t="s">
        <v>8390</v>
      </c>
      <c r="K392" s="1" t="s">
        <v>8389</v>
      </c>
      <c r="L392" t="s">
        <v>3407</v>
      </c>
      <c r="M392" t="s">
        <v>8391</v>
      </c>
      <c r="N392" t="str">
        <f t="shared" si="144"/>
        <v>insert into telefone(ddd, telefone)values('</v>
      </c>
      <c r="O392" t="s">
        <v>20</v>
      </c>
      <c r="P392" s="1" t="str">
        <f t="shared" si="145"/>
        <v>','</v>
      </c>
      <c r="Q392" t="s">
        <v>3403</v>
      </c>
      <c r="R392" s="1" t="str">
        <f t="shared" si="146"/>
        <v>');</v>
      </c>
      <c r="S392" s="1" t="str">
        <f t="shared" si="147"/>
        <v>insert into contato_telefone(id_contato,id_telefone)values(currval('contato_id_seq'), currval('telefone_id_seq'));</v>
      </c>
      <c r="T392" t="str">
        <f t="shared" si="148"/>
        <v/>
      </c>
      <c r="V392" s="1" t="str">
        <f t="shared" si="149"/>
        <v/>
      </c>
      <c r="X392" s="1" t="str">
        <f t="shared" si="150"/>
        <v/>
      </c>
      <c r="Y392" s="1" t="str">
        <f t="shared" si="151"/>
        <v/>
      </c>
      <c r="Z392" t="str">
        <f t="shared" si="152"/>
        <v/>
      </c>
      <c r="AB392" s="1" t="str">
        <f t="shared" si="153"/>
        <v/>
      </c>
      <c r="AD392" s="1" t="str">
        <f t="shared" si="154"/>
        <v/>
      </c>
      <c r="AE392" s="1" t="str">
        <f t="shared" si="155"/>
        <v/>
      </c>
      <c r="AF392" t="str">
        <f t="shared" si="156"/>
        <v>insert into telefone(ddd, telefone)values('</v>
      </c>
      <c r="AG392" t="s">
        <v>20</v>
      </c>
      <c r="AH392" s="1" t="str">
        <f t="shared" si="157"/>
        <v>','</v>
      </c>
      <c r="AI392" t="s">
        <v>3404</v>
      </c>
      <c r="AJ392" s="1" t="str">
        <f t="shared" si="158"/>
        <v>');</v>
      </c>
      <c r="AK392" s="1" t="str">
        <f t="shared" si="159"/>
        <v>insert into contato_telefone(id_contato,id_telefone)values(currval('contato_id_seq'), currval('telefone_id_seq'));</v>
      </c>
      <c r="AL392" t="str">
        <f t="shared" si="160"/>
        <v>insert into telefone(ddd, telefone)values('</v>
      </c>
      <c r="AM392" t="s">
        <v>20</v>
      </c>
      <c r="AN392" s="1" t="str">
        <f t="shared" si="161"/>
        <v>','</v>
      </c>
      <c r="AO392" t="s">
        <v>3405</v>
      </c>
      <c r="AP392" s="1" t="str">
        <f t="shared" si="162"/>
        <v>');</v>
      </c>
      <c r="AQ392" s="1" t="str">
        <f t="shared" si="163"/>
        <v>insert into contato_telefone(id_contato,id_telefone)values(currval('contato_id_seq'), currval('telefone_id_seq'));</v>
      </c>
      <c r="AR392" t="str">
        <f t="shared" si="164"/>
        <v>insert into telefone(ddd, telefone)values('</v>
      </c>
      <c r="AS392" t="s">
        <v>20</v>
      </c>
      <c r="AT392" s="1" t="str">
        <f t="shared" si="165"/>
        <v>','</v>
      </c>
      <c r="AU392" t="s">
        <v>3406</v>
      </c>
      <c r="AV392" s="1" t="str">
        <f t="shared" si="166"/>
        <v>');</v>
      </c>
      <c r="AW392" s="1" t="str">
        <f t="shared" si="167"/>
        <v>insert into contato_telefone(id_contato,id_telefone)values(currval('contato_id_seq'), currval('telefone_id_seq'));</v>
      </c>
    </row>
    <row r="393" spans="1:49" x14ac:dyDescent="0.25">
      <c r="A393" t="s">
        <v>8392</v>
      </c>
      <c r="B393" t="s">
        <v>3408</v>
      </c>
      <c r="C393" s="1" t="s">
        <v>8390</v>
      </c>
      <c r="D393" t="s">
        <v>3409</v>
      </c>
      <c r="E393" s="1" t="s">
        <v>8390</v>
      </c>
      <c r="F393" t="s">
        <v>3414</v>
      </c>
      <c r="G393" s="1" t="s">
        <v>8390</v>
      </c>
      <c r="H393" t="s">
        <v>3415</v>
      </c>
      <c r="I393" s="1" t="s">
        <v>8390</v>
      </c>
      <c r="K393" s="1" t="s">
        <v>8389</v>
      </c>
      <c r="L393" t="s">
        <v>3416</v>
      </c>
      <c r="M393" t="s">
        <v>8391</v>
      </c>
      <c r="N393" t="str">
        <f t="shared" si="144"/>
        <v>insert into telefone(ddd, telefone)values('</v>
      </c>
      <c r="O393" t="s">
        <v>20</v>
      </c>
      <c r="P393" s="1" t="str">
        <f t="shared" si="145"/>
        <v>','</v>
      </c>
      <c r="Q393" t="s">
        <v>3410</v>
      </c>
      <c r="R393" s="1" t="str">
        <f t="shared" si="146"/>
        <v>');</v>
      </c>
      <c r="S393" s="1" t="str">
        <f t="shared" si="147"/>
        <v>insert into contato_telefone(id_contato,id_telefone)values(currval('contato_id_seq'), currval('telefone_id_seq'));</v>
      </c>
      <c r="T393" t="str">
        <f t="shared" si="148"/>
        <v/>
      </c>
      <c r="V393" s="1" t="str">
        <f t="shared" si="149"/>
        <v/>
      </c>
      <c r="X393" s="1" t="str">
        <f t="shared" si="150"/>
        <v/>
      </c>
      <c r="Y393" s="1" t="str">
        <f t="shared" si="151"/>
        <v/>
      </c>
      <c r="Z393" t="str">
        <f t="shared" si="152"/>
        <v/>
      </c>
      <c r="AB393" s="1" t="str">
        <f t="shared" si="153"/>
        <v/>
      </c>
      <c r="AD393" s="1" t="str">
        <f t="shared" si="154"/>
        <v/>
      </c>
      <c r="AE393" s="1" t="str">
        <f t="shared" si="155"/>
        <v/>
      </c>
      <c r="AF393" t="str">
        <f t="shared" si="156"/>
        <v>insert into telefone(ddd, telefone)values('</v>
      </c>
      <c r="AG393" t="s">
        <v>20</v>
      </c>
      <c r="AH393" s="1" t="str">
        <f t="shared" si="157"/>
        <v>','</v>
      </c>
      <c r="AI393" t="s">
        <v>3411</v>
      </c>
      <c r="AJ393" s="1" t="str">
        <f t="shared" si="158"/>
        <v>');</v>
      </c>
      <c r="AK393" s="1" t="str">
        <f t="shared" si="159"/>
        <v>insert into contato_telefone(id_contato,id_telefone)values(currval('contato_id_seq'), currval('telefone_id_seq'));</v>
      </c>
      <c r="AL393" t="str">
        <f t="shared" si="160"/>
        <v>insert into telefone(ddd, telefone)values('</v>
      </c>
      <c r="AM393" t="s">
        <v>20</v>
      </c>
      <c r="AN393" s="1" t="str">
        <f t="shared" si="161"/>
        <v>','</v>
      </c>
      <c r="AO393" t="s">
        <v>3412</v>
      </c>
      <c r="AP393" s="1" t="str">
        <f t="shared" si="162"/>
        <v>');</v>
      </c>
      <c r="AQ393" s="1" t="str">
        <f t="shared" si="163"/>
        <v>insert into contato_telefone(id_contato,id_telefone)values(currval('contato_id_seq'), currval('telefone_id_seq'));</v>
      </c>
      <c r="AR393" t="str">
        <f t="shared" si="164"/>
        <v>insert into telefone(ddd, telefone)values('</v>
      </c>
      <c r="AS393" t="s">
        <v>20</v>
      </c>
      <c r="AT393" s="1" t="str">
        <f t="shared" si="165"/>
        <v>','</v>
      </c>
      <c r="AU393" t="s">
        <v>3413</v>
      </c>
      <c r="AV393" s="1" t="str">
        <f t="shared" si="166"/>
        <v>');</v>
      </c>
      <c r="AW393" s="1" t="str">
        <f t="shared" si="167"/>
        <v>insert into contato_telefone(id_contato,id_telefone)values(currval('contato_id_seq'), currval('telefone_id_seq'));</v>
      </c>
    </row>
    <row r="394" spans="1:49" x14ac:dyDescent="0.25">
      <c r="A394" t="s">
        <v>8392</v>
      </c>
      <c r="B394" t="s">
        <v>3417</v>
      </c>
      <c r="C394" s="1" t="s">
        <v>8390</v>
      </c>
      <c r="D394" t="s">
        <v>3418</v>
      </c>
      <c r="E394" s="1" t="s">
        <v>8390</v>
      </c>
      <c r="F394" t="s">
        <v>985</v>
      </c>
      <c r="G394" s="1" t="s">
        <v>8390</v>
      </c>
      <c r="H394" t="s">
        <v>1270</v>
      </c>
      <c r="I394" s="1" t="s">
        <v>8390</v>
      </c>
      <c r="J394" t="s">
        <v>3426</v>
      </c>
      <c r="K394" s="1" t="s">
        <v>8389</v>
      </c>
      <c r="L394" t="s">
        <v>3425</v>
      </c>
      <c r="M394" t="s">
        <v>8391</v>
      </c>
      <c r="N394" t="str">
        <f t="shared" si="144"/>
        <v>insert into telefone(ddd, telefone)values('</v>
      </c>
      <c r="O394" t="s">
        <v>20</v>
      </c>
      <c r="P394" s="1" t="str">
        <f t="shared" si="145"/>
        <v>','</v>
      </c>
      <c r="Q394" t="s">
        <v>3419</v>
      </c>
      <c r="R394" s="1" t="str">
        <f t="shared" si="146"/>
        <v>');</v>
      </c>
      <c r="S394" s="1" t="str">
        <f t="shared" si="147"/>
        <v>insert into contato_telefone(id_contato,id_telefone)values(currval('contato_id_seq'), currval('telefone_id_seq'));</v>
      </c>
      <c r="T394" t="str">
        <f t="shared" si="148"/>
        <v>insert into telefone(ddd, telefone)values('</v>
      </c>
      <c r="U394" t="s">
        <v>20</v>
      </c>
      <c r="V394" s="1" t="str">
        <f t="shared" si="149"/>
        <v>','</v>
      </c>
      <c r="W394" t="s">
        <v>3420</v>
      </c>
      <c r="X394" s="1" t="str">
        <f t="shared" si="150"/>
        <v>');</v>
      </c>
      <c r="Y394" s="1" t="str">
        <f t="shared" si="151"/>
        <v>insert into contato_telefone(id_contato,id_telefone)values(currval('contato_id_seq'), currval('telefone_id_seq'));</v>
      </c>
      <c r="Z394" t="str">
        <f t="shared" si="152"/>
        <v>insert into telefone(ddd, telefone)values('</v>
      </c>
      <c r="AA394" t="s">
        <v>20</v>
      </c>
      <c r="AB394" s="1" t="str">
        <f t="shared" si="153"/>
        <v>','</v>
      </c>
      <c r="AC394" t="s">
        <v>3421</v>
      </c>
      <c r="AD394" s="1" t="str">
        <f t="shared" si="154"/>
        <v>');</v>
      </c>
      <c r="AE394" s="1" t="str">
        <f t="shared" si="155"/>
        <v>insert into contato_telefone(id_contato,id_telefone)values(currval('contato_id_seq'), currval('telefone_id_seq'));</v>
      </c>
      <c r="AF394" t="str">
        <f t="shared" si="156"/>
        <v>insert into telefone(ddd, telefone)values('</v>
      </c>
      <c r="AG394" t="s">
        <v>20</v>
      </c>
      <c r="AH394" s="1" t="str">
        <f t="shared" si="157"/>
        <v>','</v>
      </c>
      <c r="AI394" t="s">
        <v>3422</v>
      </c>
      <c r="AJ394" s="1" t="str">
        <f t="shared" si="158"/>
        <v>');</v>
      </c>
      <c r="AK394" s="1" t="str">
        <f t="shared" si="159"/>
        <v>insert into contato_telefone(id_contato,id_telefone)values(currval('contato_id_seq'), currval('telefone_id_seq'));</v>
      </c>
      <c r="AL394" t="str">
        <f t="shared" si="160"/>
        <v>insert into telefone(ddd, telefone)values('</v>
      </c>
      <c r="AM394" t="s">
        <v>20</v>
      </c>
      <c r="AN394" s="1" t="str">
        <f t="shared" si="161"/>
        <v>','</v>
      </c>
      <c r="AO394" t="s">
        <v>3423</v>
      </c>
      <c r="AP394" s="1" t="str">
        <f t="shared" si="162"/>
        <v>');</v>
      </c>
      <c r="AQ394" s="1" t="str">
        <f t="shared" si="163"/>
        <v>insert into contato_telefone(id_contato,id_telefone)values(currval('contato_id_seq'), currval('telefone_id_seq'));</v>
      </c>
      <c r="AR394" t="str">
        <f t="shared" si="164"/>
        <v>insert into telefone(ddd, telefone)values('</v>
      </c>
      <c r="AS394" t="s">
        <v>20</v>
      </c>
      <c r="AT394" s="1" t="str">
        <f t="shared" si="165"/>
        <v>','</v>
      </c>
      <c r="AU394" t="s">
        <v>3424</v>
      </c>
      <c r="AV394" s="1" t="str">
        <f t="shared" si="166"/>
        <v>');</v>
      </c>
      <c r="AW394" s="1" t="str">
        <f t="shared" si="167"/>
        <v>insert into contato_telefone(id_contato,id_telefone)values(currval('contato_id_seq'), currval('telefone_id_seq'));</v>
      </c>
    </row>
    <row r="395" spans="1:49" x14ac:dyDescent="0.25">
      <c r="A395" t="s">
        <v>8392</v>
      </c>
      <c r="B395" t="s">
        <v>3427</v>
      </c>
      <c r="C395" s="1" t="s">
        <v>8390</v>
      </c>
      <c r="D395" t="s">
        <v>3428</v>
      </c>
      <c r="E395" s="1" t="s">
        <v>8390</v>
      </c>
      <c r="F395" t="s">
        <v>3434</v>
      </c>
      <c r="G395" s="1" t="s">
        <v>8390</v>
      </c>
      <c r="I395" s="1" t="s">
        <v>8390</v>
      </c>
      <c r="K395" s="1" t="s">
        <v>8389</v>
      </c>
      <c r="L395" t="s">
        <v>3435</v>
      </c>
      <c r="M395" t="s">
        <v>8391</v>
      </c>
      <c r="N395" t="str">
        <f t="shared" si="144"/>
        <v>insert into telefone(ddd, telefone)values('</v>
      </c>
      <c r="O395" t="s">
        <v>20</v>
      </c>
      <c r="P395" s="1" t="str">
        <f t="shared" si="145"/>
        <v>','</v>
      </c>
      <c r="Q395" t="s">
        <v>3429</v>
      </c>
      <c r="R395" s="1" t="str">
        <f t="shared" si="146"/>
        <v>');</v>
      </c>
      <c r="S395" s="1" t="str">
        <f t="shared" si="147"/>
        <v>insert into contato_telefone(id_contato,id_telefone)values(currval('contato_id_seq'), currval('telefone_id_seq'));</v>
      </c>
      <c r="T395" t="str">
        <f t="shared" si="148"/>
        <v>insert into telefone(ddd, telefone)values('</v>
      </c>
      <c r="U395" t="s">
        <v>20</v>
      </c>
      <c r="V395" s="1" t="str">
        <f t="shared" si="149"/>
        <v>','</v>
      </c>
      <c r="W395" t="s">
        <v>3430</v>
      </c>
      <c r="X395" s="1" t="str">
        <f t="shared" si="150"/>
        <v>');</v>
      </c>
      <c r="Y395" s="1" t="str">
        <f t="shared" si="151"/>
        <v>insert into contato_telefone(id_contato,id_telefone)values(currval('contato_id_seq'), currval('telefone_id_seq'));</v>
      </c>
      <c r="Z395" t="str">
        <f t="shared" si="152"/>
        <v/>
      </c>
      <c r="AB395" s="1" t="str">
        <f t="shared" si="153"/>
        <v/>
      </c>
      <c r="AD395" s="1" t="str">
        <f t="shared" si="154"/>
        <v/>
      </c>
      <c r="AE395" s="1" t="str">
        <f t="shared" si="155"/>
        <v/>
      </c>
      <c r="AF395" t="str">
        <f t="shared" si="156"/>
        <v>insert into telefone(ddd, telefone)values('</v>
      </c>
      <c r="AG395" t="s">
        <v>20</v>
      </c>
      <c r="AH395" s="1" t="str">
        <f t="shared" si="157"/>
        <v>','</v>
      </c>
      <c r="AI395" t="s">
        <v>3431</v>
      </c>
      <c r="AJ395" s="1" t="str">
        <f t="shared" si="158"/>
        <v>');</v>
      </c>
      <c r="AK395" s="1" t="str">
        <f t="shared" si="159"/>
        <v>insert into contato_telefone(id_contato,id_telefone)values(currval('contato_id_seq'), currval('telefone_id_seq'));</v>
      </c>
      <c r="AL395" t="str">
        <f t="shared" si="160"/>
        <v>insert into telefone(ddd, telefone)values('</v>
      </c>
      <c r="AM395" t="s">
        <v>20</v>
      </c>
      <c r="AN395" s="1" t="str">
        <f t="shared" si="161"/>
        <v>','</v>
      </c>
      <c r="AO395" t="s">
        <v>3432</v>
      </c>
      <c r="AP395" s="1" t="str">
        <f t="shared" si="162"/>
        <v>');</v>
      </c>
      <c r="AQ395" s="1" t="str">
        <f t="shared" si="163"/>
        <v>insert into contato_telefone(id_contato,id_telefone)values(currval('contato_id_seq'), currval('telefone_id_seq'));</v>
      </c>
      <c r="AR395" t="str">
        <f t="shared" si="164"/>
        <v>insert into telefone(ddd, telefone)values('</v>
      </c>
      <c r="AS395" t="s">
        <v>20</v>
      </c>
      <c r="AT395" s="1" t="str">
        <f t="shared" si="165"/>
        <v>','</v>
      </c>
      <c r="AU395" t="s">
        <v>3433</v>
      </c>
      <c r="AV395" s="1" t="str">
        <f t="shared" si="166"/>
        <v>');</v>
      </c>
      <c r="AW395" s="1" t="str">
        <f t="shared" si="167"/>
        <v>insert into contato_telefone(id_contato,id_telefone)values(currval('contato_id_seq'), currval('telefone_id_seq'));</v>
      </c>
    </row>
    <row r="396" spans="1:49" x14ac:dyDescent="0.25">
      <c r="A396" t="s">
        <v>8392</v>
      </c>
      <c r="B396" t="s">
        <v>3436</v>
      </c>
      <c r="C396" s="1" t="s">
        <v>8390</v>
      </c>
      <c r="D396" t="s">
        <v>3437</v>
      </c>
      <c r="E396" s="1" t="s">
        <v>8390</v>
      </c>
      <c r="F396" t="s">
        <v>647</v>
      </c>
      <c r="G396" s="1" t="s">
        <v>8390</v>
      </c>
      <c r="H396" t="s">
        <v>3439</v>
      </c>
      <c r="I396" s="1" t="s">
        <v>8390</v>
      </c>
      <c r="K396" s="1" t="s">
        <v>8389</v>
      </c>
      <c r="L396" t="s">
        <v>3440</v>
      </c>
      <c r="M396" t="s">
        <v>8391</v>
      </c>
      <c r="N396" t="str">
        <f t="shared" si="144"/>
        <v>insert into telefone(ddd, telefone)values('</v>
      </c>
      <c r="O396" t="s">
        <v>20</v>
      </c>
      <c r="P396" s="1" t="str">
        <f t="shared" si="145"/>
        <v>','</v>
      </c>
      <c r="Q396" t="s">
        <v>3438</v>
      </c>
      <c r="R396" s="1" t="str">
        <f t="shared" si="146"/>
        <v>');</v>
      </c>
      <c r="S396" s="1" t="str">
        <f t="shared" si="147"/>
        <v>insert into contato_telefone(id_contato,id_telefone)values(currval('contato_id_seq'), currval('telefone_id_seq'));</v>
      </c>
      <c r="T396" t="str">
        <f t="shared" si="148"/>
        <v/>
      </c>
      <c r="V396" s="1" t="str">
        <f t="shared" si="149"/>
        <v/>
      </c>
      <c r="X396" s="1" t="str">
        <f t="shared" si="150"/>
        <v/>
      </c>
      <c r="Y396" s="1" t="str">
        <f t="shared" si="151"/>
        <v/>
      </c>
      <c r="Z396" t="str">
        <f t="shared" si="152"/>
        <v/>
      </c>
      <c r="AB396" s="1" t="str">
        <f t="shared" si="153"/>
        <v/>
      </c>
      <c r="AD396" s="1" t="str">
        <f t="shared" si="154"/>
        <v/>
      </c>
      <c r="AE396" s="1" t="str">
        <f t="shared" si="155"/>
        <v/>
      </c>
      <c r="AF396" t="str">
        <f t="shared" si="156"/>
        <v/>
      </c>
      <c r="AH396" s="1" t="str">
        <f t="shared" si="157"/>
        <v/>
      </c>
      <c r="AJ396" s="1" t="str">
        <f t="shared" si="158"/>
        <v/>
      </c>
      <c r="AK396" s="1" t="str">
        <f t="shared" si="159"/>
        <v/>
      </c>
      <c r="AL396" t="str">
        <f t="shared" si="160"/>
        <v/>
      </c>
      <c r="AN396" s="1" t="str">
        <f t="shared" si="161"/>
        <v/>
      </c>
      <c r="AP396" s="1" t="str">
        <f t="shared" si="162"/>
        <v/>
      </c>
      <c r="AQ396" s="1" t="str">
        <f t="shared" si="163"/>
        <v/>
      </c>
      <c r="AR396" t="str">
        <f t="shared" si="164"/>
        <v/>
      </c>
      <c r="AT396" s="1" t="str">
        <f t="shared" si="165"/>
        <v/>
      </c>
      <c r="AV396" s="1" t="str">
        <f t="shared" si="166"/>
        <v/>
      </c>
      <c r="AW396" s="1" t="str">
        <f t="shared" si="167"/>
        <v/>
      </c>
    </row>
    <row r="397" spans="1:49" x14ac:dyDescent="0.25">
      <c r="A397" t="s">
        <v>8392</v>
      </c>
      <c r="B397" t="s">
        <v>3441</v>
      </c>
      <c r="C397" s="1" t="s">
        <v>8390</v>
      </c>
      <c r="D397" t="s">
        <v>3442</v>
      </c>
      <c r="E397" s="1" t="s">
        <v>8390</v>
      </c>
      <c r="F397" t="s">
        <v>3449</v>
      </c>
      <c r="G397" s="1" t="s">
        <v>8390</v>
      </c>
      <c r="I397" s="1" t="s">
        <v>8390</v>
      </c>
      <c r="J397" t="s">
        <v>3451</v>
      </c>
      <c r="K397" s="1" t="s">
        <v>8389</v>
      </c>
      <c r="L397" t="s">
        <v>3450</v>
      </c>
      <c r="M397" t="s">
        <v>8391</v>
      </c>
      <c r="N397" t="str">
        <f t="shared" si="144"/>
        <v>insert into telefone(ddd, telefone)values('</v>
      </c>
      <c r="O397" t="s">
        <v>20</v>
      </c>
      <c r="P397" s="1" t="str">
        <f t="shared" si="145"/>
        <v>','</v>
      </c>
      <c r="Q397" t="s">
        <v>3443</v>
      </c>
      <c r="R397" s="1" t="str">
        <f t="shared" si="146"/>
        <v>');</v>
      </c>
      <c r="S397" s="1" t="str">
        <f t="shared" si="147"/>
        <v>insert into contato_telefone(id_contato,id_telefone)values(currval('contato_id_seq'), currval('telefone_id_seq'));</v>
      </c>
      <c r="T397" t="str">
        <f t="shared" si="148"/>
        <v>insert into telefone(ddd, telefone)values('</v>
      </c>
      <c r="U397" t="s">
        <v>20</v>
      </c>
      <c r="V397" s="1" t="str">
        <f t="shared" si="149"/>
        <v>','</v>
      </c>
      <c r="W397" t="s">
        <v>3444</v>
      </c>
      <c r="X397" s="1" t="str">
        <f t="shared" si="150"/>
        <v>');</v>
      </c>
      <c r="Y397" s="1" t="str">
        <f t="shared" si="151"/>
        <v>insert into contato_telefone(id_contato,id_telefone)values(currval('contato_id_seq'), currval('telefone_id_seq'));</v>
      </c>
      <c r="Z397" t="str">
        <f t="shared" si="152"/>
        <v>insert into telefone(ddd, telefone)values('</v>
      </c>
      <c r="AA397" t="s">
        <v>20</v>
      </c>
      <c r="AB397" s="1" t="str">
        <f t="shared" si="153"/>
        <v>','</v>
      </c>
      <c r="AC397" t="s">
        <v>3445</v>
      </c>
      <c r="AD397" s="1" t="str">
        <f t="shared" si="154"/>
        <v>');</v>
      </c>
      <c r="AE397" s="1" t="str">
        <f t="shared" si="155"/>
        <v>insert into contato_telefone(id_contato,id_telefone)values(currval('contato_id_seq'), currval('telefone_id_seq'));</v>
      </c>
      <c r="AF397" t="str">
        <f t="shared" si="156"/>
        <v>insert into telefone(ddd, telefone)values('</v>
      </c>
      <c r="AG397" t="s">
        <v>20</v>
      </c>
      <c r="AH397" s="1" t="str">
        <f t="shared" si="157"/>
        <v>','</v>
      </c>
      <c r="AI397" t="s">
        <v>3446</v>
      </c>
      <c r="AJ397" s="1" t="str">
        <f t="shared" si="158"/>
        <v>');</v>
      </c>
      <c r="AK397" s="1" t="str">
        <f t="shared" si="159"/>
        <v>insert into contato_telefone(id_contato,id_telefone)values(currval('contato_id_seq'), currval('telefone_id_seq'));</v>
      </c>
      <c r="AL397" t="str">
        <f t="shared" si="160"/>
        <v>insert into telefone(ddd, telefone)values('</v>
      </c>
      <c r="AM397" t="s">
        <v>20</v>
      </c>
      <c r="AN397" s="1" t="str">
        <f t="shared" si="161"/>
        <v>','</v>
      </c>
      <c r="AO397" t="s">
        <v>3447</v>
      </c>
      <c r="AP397" s="1" t="str">
        <f t="shared" si="162"/>
        <v>');</v>
      </c>
      <c r="AQ397" s="1" t="str">
        <f t="shared" si="163"/>
        <v>insert into contato_telefone(id_contato,id_telefone)values(currval('contato_id_seq'), currval('telefone_id_seq'));</v>
      </c>
      <c r="AR397" t="str">
        <f t="shared" si="164"/>
        <v>insert into telefone(ddd, telefone)values('</v>
      </c>
      <c r="AS397" t="s">
        <v>20</v>
      </c>
      <c r="AT397" s="1" t="str">
        <f t="shared" si="165"/>
        <v>','</v>
      </c>
      <c r="AU397" t="s">
        <v>3448</v>
      </c>
      <c r="AV397" s="1" t="str">
        <f t="shared" si="166"/>
        <v>');</v>
      </c>
      <c r="AW397" s="1" t="str">
        <f t="shared" si="167"/>
        <v>insert into contato_telefone(id_contato,id_telefone)values(currval('contato_id_seq'), currval('telefone_id_seq'));</v>
      </c>
    </row>
    <row r="398" spans="1:49" x14ac:dyDescent="0.25">
      <c r="A398" t="s">
        <v>8392</v>
      </c>
      <c r="B398" t="s">
        <v>3452</v>
      </c>
      <c r="C398" s="1" t="s">
        <v>8390</v>
      </c>
      <c r="D398" t="s">
        <v>3453</v>
      </c>
      <c r="E398" s="1" t="s">
        <v>8390</v>
      </c>
      <c r="F398" t="s">
        <v>1854</v>
      </c>
      <c r="G398" s="1" t="s">
        <v>8390</v>
      </c>
      <c r="H398" t="s">
        <v>3456</v>
      </c>
      <c r="I398" s="1" t="s">
        <v>8390</v>
      </c>
      <c r="J398" t="s">
        <v>3458</v>
      </c>
      <c r="K398" s="1" t="s">
        <v>8389</v>
      </c>
      <c r="L398" t="s">
        <v>3457</v>
      </c>
      <c r="M398" t="s">
        <v>8391</v>
      </c>
      <c r="N398" t="str">
        <f t="shared" si="144"/>
        <v>insert into telefone(ddd, telefone)values('</v>
      </c>
      <c r="O398" t="s">
        <v>20</v>
      </c>
      <c r="P398" s="1" t="str">
        <f t="shared" si="145"/>
        <v>','</v>
      </c>
      <c r="Q398" t="s">
        <v>3454</v>
      </c>
      <c r="R398" s="1" t="str">
        <f t="shared" si="146"/>
        <v>');</v>
      </c>
      <c r="S398" s="1" t="str">
        <f t="shared" si="147"/>
        <v>insert into contato_telefone(id_contato,id_telefone)values(currval('contato_id_seq'), currval('telefone_id_seq'));</v>
      </c>
      <c r="T398" t="str">
        <f t="shared" si="148"/>
        <v/>
      </c>
      <c r="V398" s="1" t="str">
        <f t="shared" si="149"/>
        <v/>
      </c>
      <c r="X398" s="1" t="str">
        <f t="shared" si="150"/>
        <v/>
      </c>
      <c r="Y398" s="1" t="str">
        <f t="shared" si="151"/>
        <v/>
      </c>
      <c r="Z398" t="str">
        <f t="shared" si="152"/>
        <v/>
      </c>
      <c r="AB398" s="1" t="str">
        <f t="shared" si="153"/>
        <v/>
      </c>
      <c r="AD398" s="1" t="str">
        <f t="shared" si="154"/>
        <v/>
      </c>
      <c r="AE398" s="1" t="str">
        <f t="shared" si="155"/>
        <v/>
      </c>
      <c r="AF398" t="str">
        <f t="shared" si="156"/>
        <v>insert into telefone(ddd, telefone)values('</v>
      </c>
      <c r="AG398" t="s">
        <v>20</v>
      </c>
      <c r="AH398" s="1" t="str">
        <f t="shared" si="157"/>
        <v>','</v>
      </c>
      <c r="AI398" t="s">
        <v>3455</v>
      </c>
      <c r="AJ398" s="1" t="str">
        <f t="shared" si="158"/>
        <v>');</v>
      </c>
      <c r="AK398" s="1" t="str">
        <f t="shared" si="159"/>
        <v>insert into contato_telefone(id_contato,id_telefone)values(currval('contato_id_seq'), currval('telefone_id_seq'));</v>
      </c>
      <c r="AL398" t="str">
        <f t="shared" si="160"/>
        <v/>
      </c>
      <c r="AN398" s="1" t="str">
        <f t="shared" si="161"/>
        <v/>
      </c>
      <c r="AP398" s="1" t="str">
        <f t="shared" si="162"/>
        <v/>
      </c>
      <c r="AQ398" s="1" t="str">
        <f t="shared" si="163"/>
        <v/>
      </c>
      <c r="AR398" t="str">
        <f t="shared" si="164"/>
        <v/>
      </c>
      <c r="AT398" s="1" t="str">
        <f t="shared" si="165"/>
        <v/>
      </c>
      <c r="AV398" s="1" t="str">
        <f t="shared" si="166"/>
        <v/>
      </c>
      <c r="AW398" s="1" t="str">
        <f t="shared" si="167"/>
        <v/>
      </c>
    </row>
    <row r="399" spans="1:49" x14ac:dyDescent="0.25">
      <c r="A399" t="s">
        <v>8392</v>
      </c>
      <c r="B399" t="s">
        <v>3459</v>
      </c>
      <c r="C399" s="1" t="s">
        <v>8390</v>
      </c>
      <c r="D399" t="s">
        <v>3460</v>
      </c>
      <c r="E399" s="1" t="s">
        <v>8390</v>
      </c>
      <c r="F399" t="s">
        <v>3466</v>
      </c>
      <c r="G399" s="1" t="s">
        <v>8390</v>
      </c>
      <c r="I399" s="1" t="s">
        <v>8390</v>
      </c>
      <c r="J399" t="s">
        <v>3468</v>
      </c>
      <c r="K399" s="1" t="s">
        <v>8389</v>
      </c>
      <c r="L399" t="s">
        <v>3467</v>
      </c>
      <c r="M399" t="s">
        <v>8391</v>
      </c>
      <c r="N399" t="str">
        <f t="shared" si="144"/>
        <v>insert into telefone(ddd, telefone)values('</v>
      </c>
      <c r="O399" t="s">
        <v>20</v>
      </c>
      <c r="P399" s="1" t="str">
        <f t="shared" si="145"/>
        <v>','</v>
      </c>
      <c r="Q399" t="s">
        <v>3461</v>
      </c>
      <c r="R399" s="1" t="str">
        <f t="shared" si="146"/>
        <v>');</v>
      </c>
      <c r="S399" s="1" t="str">
        <f t="shared" si="147"/>
        <v>insert into contato_telefone(id_contato,id_telefone)values(currval('contato_id_seq'), currval('telefone_id_seq'));</v>
      </c>
      <c r="T399" t="str">
        <f t="shared" si="148"/>
        <v>insert into telefone(ddd, telefone)values('</v>
      </c>
      <c r="U399" t="s">
        <v>20</v>
      </c>
      <c r="V399" s="1" t="str">
        <f t="shared" si="149"/>
        <v>','</v>
      </c>
      <c r="W399" t="s">
        <v>3462</v>
      </c>
      <c r="X399" s="1" t="str">
        <f t="shared" si="150"/>
        <v>');</v>
      </c>
      <c r="Y399" s="1" t="str">
        <f t="shared" si="151"/>
        <v>insert into contato_telefone(id_contato,id_telefone)values(currval('contato_id_seq'), currval('telefone_id_seq'));</v>
      </c>
      <c r="Z399" t="str">
        <f t="shared" si="152"/>
        <v/>
      </c>
      <c r="AB399" s="1" t="str">
        <f t="shared" si="153"/>
        <v/>
      </c>
      <c r="AD399" s="1" t="str">
        <f t="shared" si="154"/>
        <v/>
      </c>
      <c r="AE399" s="1" t="str">
        <f t="shared" si="155"/>
        <v/>
      </c>
      <c r="AF399" t="str">
        <f t="shared" si="156"/>
        <v>insert into telefone(ddd, telefone)values('</v>
      </c>
      <c r="AG399" t="s">
        <v>20</v>
      </c>
      <c r="AH399" s="1" t="str">
        <f t="shared" si="157"/>
        <v>','</v>
      </c>
      <c r="AI399" t="s">
        <v>3463</v>
      </c>
      <c r="AJ399" s="1" t="str">
        <f t="shared" si="158"/>
        <v>');</v>
      </c>
      <c r="AK399" s="1" t="str">
        <f t="shared" si="159"/>
        <v>insert into contato_telefone(id_contato,id_telefone)values(currval('contato_id_seq'), currval('telefone_id_seq'));</v>
      </c>
      <c r="AL399" t="str">
        <f t="shared" si="160"/>
        <v>insert into telefone(ddd, telefone)values('</v>
      </c>
      <c r="AM399" t="s">
        <v>20</v>
      </c>
      <c r="AN399" s="1" t="str">
        <f t="shared" si="161"/>
        <v>','</v>
      </c>
      <c r="AO399" t="s">
        <v>3464</v>
      </c>
      <c r="AP399" s="1" t="str">
        <f t="shared" si="162"/>
        <v>');</v>
      </c>
      <c r="AQ399" s="1" t="str">
        <f t="shared" si="163"/>
        <v>insert into contato_telefone(id_contato,id_telefone)values(currval('contato_id_seq'), currval('telefone_id_seq'));</v>
      </c>
      <c r="AR399" t="str">
        <f t="shared" si="164"/>
        <v>insert into telefone(ddd, telefone)values('</v>
      </c>
      <c r="AS399" t="s">
        <v>20</v>
      </c>
      <c r="AT399" s="1" t="str">
        <f t="shared" si="165"/>
        <v>','</v>
      </c>
      <c r="AU399" t="s">
        <v>3465</v>
      </c>
      <c r="AV399" s="1" t="str">
        <f t="shared" si="166"/>
        <v>');</v>
      </c>
      <c r="AW399" s="1" t="str">
        <f t="shared" si="167"/>
        <v>insert into contato_telefone(id_contato,id_telefone)values(currval('contato_id_seq'), currval('telefone_id_seq'));</v>
      </c>
    </row>
    <row r="400" spans="1:49" x14ac:dyDescent="0.25">
      <c r="A400" t="s">
        <v>8392</v>
      </c>
      <c r="B400" t="s">
        <v>3469</v>
      </c>
      <c r="C400" s="1" t="s">
        <v>8390</v>
      </c>
      <c r="D400" t="s">
        <v>3470</v>
      </c>
      <c r="E400" s="1" t="s">
        <v>8390</v>
      </c>
      <c r="F400" t="s">
        <v>3473</v>
      </c>
      <c r="G400" s="1" t="s">
        <v>8390</v>
      </c>
      <c r="H400" t="s">
        <v>3474</v>
      </c>
      <c r="I400" s="1" t="s">
        <v>8390</v>
      </c>
      <c r="J400" t="s">
        <v>3476</v>
      </c>
      <c r="K400" s="1" t="s">
        <v>8389</v>
      </c>
      <c r="L400" t="s">
        <v>3475</v>
      </c>
      <c r="M400" t="s">
        <v>8391</v>
      </c>
      <c r="N400" t="str">
        <f t="shared" si="144"/>
        <v>insert into telefone(ddd, telefone)values('</v>
      </c>
      <c r="O400" t="s">
        <v>20</v>
      </c>
      <c r="P400" s="1" t="str">
        <f t="shared" si="145"/>
        <v>','</v>
      </c>
      <c r="Q400" t="s">
        <v>3471</v>
      </c>
      <c r="R400" s="1" t="str">
        <f t="shared" si="146"/>
        <v>');</v>
      </c>
      <c r="S400" s="1" t="str">
        <f t="shared" si="147"/>
        <v>insert into contato_telefone(id_contato,id_telefone)values(currval('contato_id_seq'), currval('telefone_id_seq'));</v>
      </c>
      <c r="T400" t="str">
        <f t="shared" si="148"/>
        <v>insert into telefone(ddd, telefone)values('</v>
      </c>
      <c r="U400" t="s">
        <v>20</v>
      </c>
      <c r="V400" s="1" t="str">
        <f t="shared" si="149"/>
        <v>','</v>
      </c>
      <c r="W400" t="s">
        <v>3472</v>
      </c>
      <c r="X400" s="1" t="str">
        <f t="shared" si="150"/>
        <v>');</v>
      </c>
      <c r="Y400" s="1" t="str">
        <f t="shared" si="151"/>
        <v>insert into contato_telefone(id_contato,id_telefone)values(currval('contato_id_seq'), currval('telefone_id_seq'));</v>
      </c>
      <c r="Z400" t="str">
        <f t="shared" si="152"/>
        <v/>
      </c>
      <c r="AB400" s="1" t="str">
        <f t="shared" si="153"/>
        <v/>
      </c>
      <c r="AD400" s="1" t="str">
        <f t="shared" si="154"/>
        <v/>
      </c>
      <c r="AE400" s="1" t="str">
        <f t="shared" si="155"/>
        <v/>
      </c>
      <c r="AF400" t="str">
        <f t="shared" si="156"/>
        <v/>
      </c>
      <c r="AH400" s="1" t="str">
        <f t="shared" si="157"/>
        <v/>
      </c>
      <c r="AJ400" s="1" t="str">
        <f t="shared" si="158"/>
        <v/>
      </c>
      <c r="AK400" s="1" t="str">
        <f t="shared" si="159"/>
        <v/>
      </c>
      <c r="AL400" t="str">
        <f t="shared" si="160"/>
        <v/>
      </c>
      <c r="AN400" s="1" t="str">
        <f t="shared" si="161"/>
        <v/>
      </c>
      <c r="AP400" s="1" t="str">
        <f t="shared" si="162"/>
        <v/>
      </c>
      <c r="AQ400" s="1" t="str">
        <f t="shared" si="163"/>
        <v/>
      </c>
      <c r="AR400" t="str">
        <f t="shared" si="164"/>
        <v/>
      </c>
      <c r="AT400" s="1" t="str">
        <f t="shared" si="165"/>
        <v/>
      </c>
      <c r="AV400" s="1" t="str">
        <f t="shared" si="166"/>
        <v/>
      </c>
      <c r="AW400" s="1" t="str">
        <f t="shared" si="167"/>
        <v/>
      </c>
    </row>
    <row r="401" spans="1:49" x14ac:dyDescent="0.25">
      <c r="A401" t="s">
        <v>8392</v>
      </c>
      <c r="B401" t="s">
        <v>3477</v>
      </c>
      <c r="C401" s="1" t="s">
        <v>8390</v>
      </c>
      <c r="D401" t="s">
        <v>3478</v>
      </c>
      <c r="E401" s="1" t="s">
        <v>8390</v>
      </c>
      <c r="F401" t="s">
        <v>533</v>
      </c>
      <c r="G401" s="1" t="s">
        <v>8390</v>
      </c>
      <c r="I401" s="1" t="s">
        <v>8390</v>
      </c>
      <c r="J401" t="s">
        <v>3483</v>
      </c>
      <c r="K401" s="1" t="s">
        <v>8389</v>
      </c>
      <c r="L401" t="s">
        <v>3482</v>
      </c>
      <c r="M401" t="s">
        <v>8391</v>
      </c>
      <c r="N401" t="str">
        <f t="shared" si="144"/>
        <v>insert into telefone(ddd, telefone)values('</v>
      </c>
      <c r="O401" t="s">
        <v>20</v>
      </c>
      <c r="P401" s="1" t="str">
        <f t="shared" si="145"/>
        <v>','</v>
      </c>
      <c r="Q401" t="s">
        <v>3479</v>
      </c>
      <c r="R401" s="1" t="str">
        <f t="shared" si="146"/>
        <v>');</v>
      </c>
      <c r="S401" s="1" t="str">
        <f t="shared" si="147"/>
        <v>insert into contato_telefone(id_contato,id_telefone)values(currval('contato_id_seq'), currval('telefone_id_seq'));</v>
      </c>
      <c r="T401" t="str">
        <f t="shared" si="148"/>
        <v>insert into telefone(ddd, telefone)values('</v>
      </c>
      <c r="U401" t="s">
        <v>20</v>
      </c>
      <c r="V401" s="1" t="str">
        <f t="shared" si="149"/>
        <v>','</v>
      </c>
      <c r="W401" t="s">
        <v>3480</v>
      </c>
      <c r="X401" s="1" t="str">
        <f t="shared" si="150"/>
        <v>');</v>
      </c>
      <c r="Y401" s="1" t="str">
        <f t="shared" si="151"/>
        <v>insert into contato_telefone(id_contato,id_telefone)values(currval('contato_id_seq'), currval('telefone_id_seq'));</v>
      </c>
      <c r="Z401" t="str">
        <f t="shared" si="152"/>
        <v>insert into telefone(ddd, telefone)values('</v>
      </c>
      <c r="AA401" t="s">
        <v>20</v>
      </c>
      <c r="AB401" s="1" t="str">
        <f t="shared" si="153"/>
        <v>','</v>
      </c>
      <c r="AC401" t="s">
        <v>3481</v>
      </c>
      <c r="AD401" s="1" t="str">
        <f t="shared" si="154"/>
        <v>');</v>
      </c>
      <c r="AE401" s="1" t="str">
        <f t="shared" si="155"/>
        <v>insert into contato_telefone(id_contato,id_telefone)values(currval('contato_id_seq'), currval('telefone_id_seq'));</v>
      </c>
      <c r="AF401" t="str">
        <f t="shared" si="156"/>
        <v/>
      </c>
      <c r="AH401" s="1" t="str">
        <f t="shared" si="157"/>
        <v/>
      </c>
      <c r="AJ401" s="1" t="str">
        <f t="shared" si="158"/>
        <v/>
      </c>
      <c r="AK401" s="1" t="str">
        <f t="shared" si="159"/>
        <v/>
      </c>
      <c r="AL401" t="str">
        <f t="shared" si="160"/>
        <v/>
      </c>
      <c r="AN401" s="1" t="str">
        <f t="shared" si="161"/>
        <v/>
      </c>
      <c r="AP401" s="1" t="str">
        <f t="shared" si="162"/>
        <v/>
      </c>
      <c r="AQ401" s="1" t="str">
        <f t="shared" si="163"/>
        <v/>
      </c>
      <c r="AR401" t="str">
        <f t="shared" si="164"/>
        <v/>
      </c>
      <c r="AT401" s="1" t="str">
        <f t="shared" si="165"/>
        <v/>
      </c>
      <c r="AV401" s="1" t="str">
        <f t="shared" si="166"/>
        <v/>
      </c>
      <c r="AW401" s="1" t="str">
        <f t="shared" si="167"/>
        <v/>
      </c>
    </row>
    <row r="402" spans="1:49" x14ac:dyDescent="0.25">
      <c r="A402" t="s">
        <v>8392</v>
      </c>
      <c r="B402" t="s">
        <v>3484</v>
      </c>
      <c r="C402" s="1" t="s">
        <v>8390</v>
      </c>
      <c r="D402" t="s">
        <v>3485</v>
      </c>
      <c r="E402" s="1" t="s">
        <v>8390</v>
      </c>
      <c r="F402" t="s">
        <v>3491</v>
      </c>
      <c r="G402" s="1" t="s">
        <v>8390</v>
      </c>
      <c r="I402" s="1" t="s">
        <v>8390</v>
      </c>
      <c r="J402" t="s">
        <v>3492</v>
      </c>
      <c r="K402" s="1" t="s">
        <v>8389</v>
      </c>
      <c r="L402" t="s">
        <v>573</v>
      </c>
      <c r="M402" t="s">
        <v>8391</v>
      </c>
      <c r="N402" t="str">
        <f t="shared" si="144"/>
        <v>insert into telefone(ddd, telefone)values('</v>
      </c>
      <c r="O402" t="s">
        <v>20</v>
      </c>
      <c r="P402" s="1" t="str">
        <f t="shared" si="145"/>
        <v>','</v>
      </c>
      <c r="Q402" t="s">
        <v>3486</v>
      </c>
      <c r="R402" s="1" t="str">
        <f t="shared" si="146"/>
        <v>');</v>
      </c>
      <c r="S402" s="1" t="str">
        <f t="shared" si="147"/>
        <v>insert into contato_telefone(id_contato,id_telefone)values(currval('contato_id_seq'), currval('telefone_id_seq'));</v>
      </c>
      <c r="T402" t="str">
        <f t="shared" si="148"/>
        <v>insert into telefone(ddd, telefone)values('</v>
      </c>
      <c r="U402" t="s">
        <v>20</v>
      </c>
      <c r="V402" s="1" t="str">
        <f t="shared" si="149"/>
        <v>','</v>
      </c>
      <c r="W402" t="s">
        <v>3487</v>
      </c>
      <c r="X402" s="1" t="str">
        <f t="shared" si="150"/>
        <v>');</v>
      </c>
      <c r="Y402" s="1" t="str">
        <f t="shared" si="151"/>
        <v>insert into contato_telefone(id_contato,id_telefone)values(currval('contato_id_seq'), currval('telefone_id_seq'));</v>
      </c>
      <c r="Z402" t="str">
        <f t="shared" si="152"/>
        <v/>
      </c>
      <c r="AB402" s="1" t="str">
        <f t="shared" si="153"/>
        <v/>
      </c>
      <c r="AD402" s="1" t="str">
        <f t="shared" si="154"/>
        <v/>
      </c>
      <c r="AE402" s="1" t="str">
        <f t="shared" si="155"/>
        <v/>
      </c>
      <c r="AF402" t="str">
        <f t="shared" si="156"/>
        <v>insert into telefone(ddd, telefone)values('</v>
      </c>
      <c r="AG402" t="s">
        <v>20</v>
      </c>
      <c r="AH402" s="1" t="str">
        <f t="shared" si="157"/>
        <v>','</v>
      </c>
      <c r="AI402" t="s">
        <v>3488</v>
      </c>
      <c r="AJ402" s="1" t="str">
        <f t="shared" si="158"/>
        <v>');</v>
      </c>
      <c r="AK402" s="1" t="str">
        <f t="shared" si="159"/>
        <v>insert into contato_telefone(id_contato,id_telefone)values(currval('contato_id_seq'), currval('telefone_id_seq'));</v>
      </c>
      <c r="AL402" t="str">
        <f t="shared" si="160"/>
        <v>insert into telefone(ddd, telefone)values('</v>
      </c>
      <c r="AM402" t="s">
        <v>20</v>
      </c>
      <c r="AN402" s="1" t="str">
        <f t="shared" si="161"/>
        <v>','</v>
      </c>
      <c r="AO402" t="s">
        <v>3489</v>
      </c>
      <c r="AP402" s="1" t="str">
        <f t="shared" si="162"/>
        <v>');</v>
      </c>
      <c r="AQ402" s="1" t="str">
        <f t="shared" si="163"/>
        <v>insert into contato_telefone(id_contato,id_telefone)values(currval('contato_id_seq'), currval('telefone_id_seq'));</v>
      </c>
      <c r="AR402" t="str">
        <f t="shared" si="164"/>
        <v>insert into telefone(ddd, telefone)values('</v>
      </c>
      <c r="AS402" t="s">
        <v>20</v>
      </c>
      <c r="AT402" s="1" t="str">
        <f t="shared" si="165"/>
        <v>','</v>
      </c>
      <c r="AU402" t="s">
        <v>3490</v>
      </c>
      <c r="AV402" s="1" t="str">
        <f t="shared" si="166"/>
        <v>');</v>
      </c>
      <c r="AW402" s="1" t="str">
        <f t="shared" si="167"/>
        <v>insert into contato_telefone(id_contato,id_telefone)values(currval('contato_id_seq'), currval('telefone_id_seq'));</v>
      </c>
    </row>
    <row r="403" spans="1:49" x14ac:dyDescent="0.25">
      <c r="A403" t="s">
        <v>8392</v>
      </c>
      <c r="B403" t="s">
        <v>3493</v>
      </c>
      <c r="C403" s="1" t="s">
        <v>8390</v>
      </c>
      <c r="D403" t="s">
        <v>3494</v>
      </c>
      <c r="E403" s="1" t="s">
        <v>8390</v>
      </c>
      <c r="F403" t="s">
        <v>3499</v>
      </c>
      <c r="G403" s="1" t="s">
        <v>8390</v>
      </c>
      <c r="I403" s="1" t="s">
        <v>8390</v>
      </c>
      <c r="K403" s="1" t="s">
        <v>8389</v>
      </c>
      <c r="L403" t="s">
        <v>3500</v>
      </c>
      <c r="M403" t="s">
        <v>8391</v>
      </c>
      <c r="N403" t="str">
        <f t="shared" si="144"/>
        <v>insert into telefone(ddd, telefone)values('</v>
      </c>
      <c r="O403" t="s">
        <v>20</v>
      </c>
      <c r="P403" s="1" t="str">
        <f t="shared" si="145"/>
        <v>','</v>
      </c>
      <c r="Q403" t="s">
        <v>3495</v>
      </c>
      <c r="R403" s="1" t="str">
        <f t="shared" si="146"/>
        <v>');</v>
      </c>
      <c r="S403" s="1" t="str">
        <f t="shared" si="147"/>
        <v>insert into contato_telefone(id_contato,id_telefone)values(currval('contato_id_seq'), currval('telefone_id_seq'));</v>
      </c>
      <c r="T403" t="str">
        <f t="shared" si="148"/>
        <v>insert into telefone(ddd, telefone)values('</v>
      </c>
      <c r="U403" t="s">
        <v>20</v>
      </c>
      <c r="V403" s="1" t="str">
        <f t="shared" si="149"/>
        <v>','</v>
      </c>
      <c r="W403" t="s">
        <v>3496</v>
      </c>
      <c r="X403" s="1" t="str">
        <f t="shared" si="150"/>
        <v>');</v>
      </c>
      <c r="Y403" s="1" t="str">
        <f t="shared" si="151"/>
        <v>insert into contato_telefone(id_contato,id_telefone)values(currval('contato_id_seq'), currval('telefone_id_seq'));</v>
      </c>
      <c r="Z403" t="str">
        <f t="shared" si="152"/>
        <v/>
      </c>
      <c r="AB403" s="1" t="str">
        <f t="shared" si="153"/>
        <v/>
      </c>
      <c r="AD403" s="1" t="str">
        <f t="shared" si="154"/>
        <v/>
      </c>
      <c r="AE403" s="1" t="str">
        <f t="shared" si="155"/>
        <v/>
      </c>
      <c r="AF403" t="str">
        <f t="shared" si="156"/>
        <v>insert into telefone(ddd, telefone)values('</v>
      </c>
      <c r="AG403" t="s">
        <v>20</v>
      </c>
      <c r="AH403" s="1" t="str">
        <f t="shared" si="157"/>
        <v>','</v>
      </c>
      <c r="AI403" t="s">
        <v>3497</v>
      </c>
      <c r="AJ403" s="1" t="str">
        <f t="shared" si="158"/>
        <v>');</v>
      </c>
      <c r="AK403" s="1" t="str">
        <f t="shared" si="159"/>
        <v>insert into contato_telefone(id_contato,id_telefone)values(currval('contato_id_seq'), currval('telefone_id_seq'));</v>
      </c>
      <c r="AL403" t="str">
        <f t="shared" si="160"/>
        <v>insert into telefone(ddd, telefone)values('</v>
      </c>
      <c r="AM403" t="s">
        <v>20</v>
      </c>
      <c r="AN403" s="1" t="str">
        <f t="shared" si="161"/>
        <v>','</v>
      </c>
      <c r="AO403" t="s">
        <v>3498</v>
      </c>
      <c r="AP403" s="1" t="str">
        <f t="shared" si="162"/>
        <v>');</v>
      </c>
      <c r="AQ403" s="1" t="str">
        <f t="shared" si="163"/>
        <v>insert into contato_telefone(id_contato,id_telefone)values(currval('contato_id_seq'), currval('telefone_id_seq'));</v>
      </c>
      <c r="AR403" t="str">
        <f t="shared" si="164"/>
        <v/>
      </c>
      <c r="AT403" s="1" t="str">
        <f t="shared" si="165"/>
        <v/>
      </c>
      <c r="AV403" s="1" t="str">
        <f t="shared" si="166"/>
        <v/>
      </c>
      <c r="AW403" s="1" t="str">
        <f t="shared" si="167"/>
        <v/>
      </c>
    </row>
    <row r="404" spans="1:49" x14ac:dyDescent="0.25">
      <c r="A404" t="s">
        <v>8392</v>
      </c>
      <c r="B404" t="s">
        <v>3501</v>
      </c>
      <c r="C404" s="1" t="s">
        <v>8390</v>
      </c>
      <c r="D404" t="s">
        <v>3502</v>
      </c>
      <c r="E404" s="1" t="s">
        <v>8390</v>
      </c>
      <c r="F404" t="s">
        <v>3507</v>
      </c>
      <c r="G404" s="1" t="s">
        <v>8390</v>
      </c>
      <c r="H404" t="s">
        <v>226</v>
      </c>
      <c r="I404" s="1" t="s">
        <v>8390</v>
      </c>
      <c r="K404" s="1" t="s">
        <v>8389</v>
      </c>
      <c r="L404" t="s">
        <v>3508</v>
      </c>
      <c r="M404" t="s">
        <v>8391</v>
      </c>
      <c r="N404" t="str">
        <f t="shared" si="144"/>
        <v>insert into telefone(ddd, telefone)values('</v>
      </c>
      <c r="O404" t="s">
        <v>20</v>
      </c>
      <c r="P404" s="1" t="str">
        <f t="shared" si="145"/>
        <v>','</v>
      </c>
      <c r="Q404" t="s">
        <v>3503</v>
      </c>
      <c r="R404" s="1" t="str">
        <f t="shared" si="146"/>
        <v>');</v>
      </c>
      <c r="S404" s="1" t="str">
        <f t="shared" si="147"/>
        <v>insert into contato_telefone(id_contato,id_telefone)values(currval('contato_id_seq'), currval('telefone_id_seq'));</v>
      </c>
      <c r="T404" t="str">
        <f t="shared" si="148"/>
        <v/>
      </c>
      <c r="V404" s="1" t="str">
        <f t="shared" si="149"/>
        <v/>
      </c>
      <c r="X404" s="1" t="str">
        <f t="shared" si="150"/>
        <v/>
      </c>
      <c r="Y404" s="1" t="str">
        <f t="shared" si="151"/>
        <v/>
      </c>
      <c r="Z404" t="str">
        <f t="shared" si="152"/>
        <v/>
      </c>
      <c r="AB404" s="1" t="str">
        <f t="shared" si="153"/>
        <v/>
      </c>
      <c r="AD404" s="1" t="str">
        <f t="shared" si="154"/>
        <v/>
      </c>
      <c r="AE404" s="1" t="str">
        <f t="shared" si="155"/>
        <v/>
      </c>
      <c r="AF404" t="str">
        <f t="shared" si="156"/>
        <v>insert into telefone(ddd, telefone)values('</v>
      </c>
      <c r="AG404" t="s">
        <v>20</v>
      </c>
      <c r="AH404" s="1" t="str">
        <f t="shared" si="157"/>
        <v>','</v>
      </c>
      <c r="AI404" t="s">
        <v>3504</v>
      </c>
      <c r="AJ404" s="1" t="str">
        <f t="shared" si="158"/>
        <v>');</v>
      </c>
      <c r="AK404" s="1" t="str">
        <f t="shared" si="159"/>
        <v>insert into contato_telefone(id_contato,id_telefone)values(currval('contato_id_seq'), currval('telefone_id_seq'));</v>
      </c>
      <c r="AL404" t="str">
        <f t="shared" si="160"/>
        <v>insert into telefone(ddd, telefone)values('</v>
      </c>
      <c r="AM404" t="s">
        <v>20</v>
      </c>
      <c r="AN404" s="1" t="str">
        <f t="shared" si="161"/>
        <v>','</v>
      </c>
      <c r="AO404" t="s">
        <v>3505</v>
      </c>
      <c r="AP404" s="1" t="str">
        <f t="shared" si="162"/>
        <v>');</v>
      </c>
      <c r="AQ404" s="1" t="str">
        <f t="shared" si="163"/>
        <v>insert into contato_telefone(id_contato,id_telefone)values(currval('contato_id_seq'), currval('telefone_id_seq'));</v>
      </c>
      <c r="AR404" t="str">
        <f t="shared" si="164"/>
        <v>insert into telefone(ddd, telefone)values('</v>
      </c>
      <c r="AS404" t="s">
        <v>20</v>
      </c>
      <c r="AT404" s="1" t="str">
        <f t="shared" si="165"/>
        <v>','</v>
      </c>
      <c r="AU404" t="s">
        <v>3506</v>
      </c>
      <c r="AV404" s="1" t="str">
        <f t="shared" si="166"/>
        <v>');</v>
      </c>
      <c r="AW404" s="1" t="str">
        <f t="shared" si="167"/>
        <v>insert into contato_telefone(id_contato,id_telefone)values(currval('contato_id_seq'), currval('telefone_id_seq'));</v>
      </c>
    </row>
    <row r="405" spans="1:49" x14ac:dyDescent="0.25">
      <c r="A405" t="s">
        <v>8392</v>
      </c>
      <c r="B405" t="s">
        <v>3509</v>
      </c>
      <c r="C405" s="1" t="s">
        <v>8390</v>
      </c>
      <c r="D405" t="s">
        <v>3510</v>
      </c>
      <c r="E405" s="1" t="s">
        <v>8390</v>
      </c>
      <c r="F405" t="s">
        <v>3517</v>
      </c>
      <c r="G405" s="1" t="s">
        <v>8390</v>
      </c>
      <c r="I405" s="1" t="s">
        <v>8390</v>
      </c>
      <c r="K405" s="1" t="s">
        <v>8389</v>
      </c>
      <c r="L405" t="s">
        <v>3518</v>
      </c>
      <c r="M405" t="s">
        <v>8391</v>
      </c>
      <c r="N405" t="str">
        <f t="shared" si="144"/>
        <v>insert into telefone(ddd, telefone)values('</v>
      </c>
      <c r="O405" t="s">
        <v>20</v>
      </c>
      <c r="P405" s="1" t="str">
        <f t="shared" si="145"/>
        <v>','</v>
      </c>
      <c r="Q405" t="s">
        <v>3511</v>
      </c>
      <c r="R405" s="1" t="str">
        <f t="shared" si="146"/>
        <v>');</v>
      </c>
      <c r="S405" s="1" t="str">
        <f t="shared" si="147"/>
        <v>insert into contato_telefone(id_contato,id_telefone)values(currval('contato_id_seq'), currval('telefone_id_seq'));</v>
      </c>
      <c r="T405" t="str">
        <f t="shared" si="148"/>
        <v>insert into telefone(ddd, telefone)values('</v>
      </c>
      <c r="U405" t="s">
        <v>20</v>
      </c>
      <c r="V405" s="1" t="str">
        <f t="shared" si="149"/>
        <v>','</v>
      </c>
      <c r="W405" t="s">
        <v>3512</v>
      </c>
      <c r="X405" s="1" t="str">
        <f t="shared" si="150"/>
        <v>');</v>
      </c>
      <c r="Y405" s="1" t="str">
        <f t="shared" si="151"/>
        <v>insert into contato_telefone(id_contato,id_telefone)values(currval('contato_id_seq'), currval('telefone_id_seq'));</v>
      </c>
      <c r="Z405" t="str">
        <f t="shared" si="152"/>
        <v>insert into telefone(ddd, telefone)values('</v>
      </c>
      <c r="AA405" t="s">
        <v>20</v>
      </c>
      <c r="AB405" s="1" t="str">
        <f t="shared" si="153"/>
        <v>','</v>
      </c>
      <c r="AC405" t="s">
        <v>3513</v>
      </c>
      <c r="AD405" s="1" t="str">
        <f t="shared" si="154"/>
        <v>');</v>
      </c>
      <c r="AE405" s="1" t="str">
        <f t="shared" si="155"/>
        <v>insert into contato_telefone(id_contato,id_telefone)values(currval('contato_id_seq'), currval('telefone_id_seq'));</v>
      </c>
      <c r="AF405" t="str">
        <f t="shared" si="156"/>
        <v>insert into telefone(ddd, telefone)values('</v>
      </c>
      <c r="AG405" t="s">
        <v>20</v>
      </c>
      <c r="AH405" s="1" t="str">
        <f t="shared" si="157"/>
        <v>','</v>
      </c>
      <c r="AI405" t="s">
        <v>3514</v>
      </c>
      <c r="AJ405" s="1" t="str">
        <f t="shared" si="158"/>
        <v>');</v>
      </c>
      <c r="AK405" s="1" t="str">
        <f t="shared" si="159"/>
        <v>insert into contato_telefone(id_contato,id_telefone)values(currval('contato_id_seq'), currval('telefone_id_seq'));</v>
      </c>
      <c r="AL405" t="str">
        <f t="shared" si="160"/>
        <v>insert into telefone(ddd, telefone)values('</v>
      </c>
      <c r="AM405" t="s">
        <v>20</v>
      </c>
      <c r="AN405" s="1" t="str">
        <f t="shared" si="161"/>
        <v>','</v>
      </c>
      <c r="AO405" t="s">
        <v>3515</v>
      </c>
      <c r="AP405" s="1" t="str">
        <f t="shared" si="162"/>
        <v>');</v>
      </c>
      <c r="AQ405" s="1" t="str">
        <f t="shared" si="163"/>
        <v>insert into contato_telefone(id_contato,id_telefone)values(currval('contato_id_seq'), currval('telefone_id_seq'));</v>
      </c>
      <c r="AR405" t="str">
        <f t="shared" si="164"/>
        <v>insert into telefone(ddd, telefone)values('</v>
      </c>
      <c r="AS405" t="s">
        <v>20</v>
      </c>
      <c r="AT405" s="1" t="str">
        <f t="shared" si="165"/>
        <v>','</v>
      </c>
      <c r="AU405" t="s">
        <v>3516</v>
      </c>
      <c r="AV405" s="1" t="str">
        <f t="shared" si="166"/>
        <v>');</v>
      </c>
      <c r="AW405" s="1" t="str">
        <f t="shared" si="167"/>
        <v>insert into contato_telefone(id_contato,id_telefone)values(currval('contato_id_seq'), currval('telefone_id_seq'));</v>
      </c>
    </row>
    <row r="406" spans="1:49" x14ac:dyDescent="0.25">
      <c r="A406" t="s">
        <v>8392</v>
      </c>
      <c r="B406" t="s">
        <v>3519</v>
      </c>
      <c r="C406" s="1" t="s">
        <v>8390</v>
      </c>
      <c r="D406" t="s">
        <v>3520</v>
      </c>
      <c r="E406" s="1" t="s">
        <v>8390</v>
      </c>
      <c r="F406" t="s">
        <v>525</v>
      </c>
      <c r="G406" s="1" t="s">
        <v>8390</v>
      </c>
      <c r="H406" t="s">
        <v>2875</v>
      </c>
      <c r="I406" s="1" t="s">
        <v>8390</v>
      </c>
      <c r="J406" t="s">
        <v>3525</v>
      </c>
      <c r="K406" s="1" t="s">
        <v>8389</v>
      </c>
      <c r="L406" t="s">
        <v>3524</v>
      </c>
      <c r="M406" t="s">
        <v>8391</v>
      </c>
      <c r="N406" t="str">
        <f t="shared" si="144"/>
        <v>insert into telefone(ddd, telefone)values('</v>
      </c>
      <c r="O406" t="s">
        <v>20</v>
      </c>
      <c r="P406" s="1" t="str">
        <f t="shared" si="145"/>
        <v>','</v>
      </c>
      <c r="Q406" t="s">
        <v>3521</v>
      </c>
      <c r="R406" s="1" t="str">
        <f t="shared" si="146"/>
        <v>');</v>
      </c>
      <c r="S406" s="1" t="str">
        <f t="shared" si="147"/>
        <v>insert into contato_telefone(id_contato,id_telefone)values(currval('contato_id_seq'), currval('telefone_id_seq'));</v>
      </c>
      <c r="T406" t="str">
        <f t="shared" si="148"/>
        <v>insert into telefone(ddd, telefone)values('</v>
      </c>
      <c r="U406" t="s">
        <v>20</v>
      </c>
      <c r="V406" s="1" t="str">
        <f t="shared" si="149"/>
        <v>','</v>
      </c>
      <c r="W406" t="s">
        <v>3522</v>
      </c>
      <c r="X406" s="1" t="str">
        <f t="shared" si="150"/>
        <v>');</v>
      </c>
      <c r="Y406" s="1" t="str">
        <f t="shared" si="151"/>
        <v>insert into contato_telefone(id_contato,id_telefone)values(currval('contato_id_seq'), currval('telefone_id_seq'));</v>
      </c>
      <c r="Z406" t="str">
        <f t="shared" si="152"/>
        <v/>
      </c>
      <c r="AB406" s="1" t="str">
        <f t="shared" si="153"/>
        <v/>
      </c>
      <c r="AD406" s="1" t="str">
        <f t="shared" si="154"/>
        <v/>
      </c>
      <c r="AE406" s="1" t="str">
        <f t="shared" si="155"/>
        <v/>
      </c>
      <c r="AF406" t="str">
        <f t="shared" si="156"/>
        <v>insert into telefone(ddd, telefone)values('</v>
      </c>
      <c r="AG406" t="s">
        <v>20</v>
      </c>
      <c r="AH406" s="1" t="str">
        <f t="shared" si="157"/>
        <v>','</v>
      </c>
      <c r="AI406" t="s">
        <v>3523</v>
      </c>
      <c r="AJ406" s="1" t="str">
        <f t="shared" si="158"/>
        <v>');</v>
      </c>
      <c r="AK406" s="1" t="str">
        <f t="shared" si="159"/>
        <v>insert into contato_telefone(id_contato,id_telefone)values(currval('contato_id_seq'), currval('telefone_id_seq'));</v>
      </c>
      <c r="AL406" t="str">
        <f t="shared" si="160"/>
        <v/>
      </c>
      <c r="AN406" s="1" t="str">
        <f t="shared" si="161"/>
        <v/>
      </c>
      <c r="AP406" s="1" t="str">
        <f t="shared" si="162"/>
        <v/>
      </c>
      <c r="AQ406" s="1" t="str">
        <f t="shared" si="163"/>
        <v/>
      </c>
      <c r="AR406" t="str">
        <f t="shared" si="164"/>
        <v/>
      </c>
      <c r="AT406" s="1" t="str">
        <f t="shared" si="165"/>
        <v/>
      </c>
      <c r="AV406" s="1" t="str">
        <f t="shared" si="166"/>
        <v/>
      </c>
      <c r="AW406" s="1" t="str">
        <f t="shared" si="167"/>
        <v/>
      </c>
    </row>
    <row r="407" spans="1:49" x14ac:dyDescent="0.25">
      <c r="A407" t="s">
        <v>8392</v>
      </c>
      <c r="B407" t="s">
        <v>3526</v>
      </c>
      <c r="C407" s="1" t="s">
        <v>8390</v>
      </c>
      <c r="D407" t="s">
        <v>3527</v>
      </c>
      <c r="E407" s="1" t="s">
        <v>8390</v>
      </c>
      <c r="F407" t="s">
        <v>2874</v>
      </c>
      <c r="G407" s="1" t="s">
        <v>8390</v>
      </c>
      <c r="I407" s="1" t="s">
        <v>8390</v>
      </c>
      <c r="J407" t="s">
        <v>3533</v>
      </c>
      <c r="K407" s="1" t="s">
        <v>8389</v>
      </c>
      <c r="L407" t="s">
        <v>3532</v>
      </c>
      <c r="M407" t="s">
        <v>8391</v>
      </c>
      <c r="N407" t="str">
        <f t="shared" si="144"/>
        <v>insert into telefone(ddd, telefone)values('</v>
      </c>
      <c r="O407" t="s">
        <v>20</v>
      </c>
      <c r="P407" s="1" t="str">
        <f t="shared" si="145"/>
        <v>','</v>
      </c>
      <c r="Q407" t="s">
        <v>3528</v>
      </c>
      <c r="R407" s="1" t="str">
        <f t="shared" si="146"/>
        <v>');</v>
      </c>
      <c r="S407" s="1" t="str">
        <f t="shared" si="147"/>
        <v>insert into contato_telefone(id_contato,id_telefone)values(currval('contato_id_seq'), currval('telefone_id_seq'));</v>
      </c>
      <c r="T407" t="str">
        <f t="shared" si="148"/>
        <v/>
      </c>
      <c r="V407" s="1" t="str">
        <f t="shared" si="149"/>
        <v/>
      </c>
      <c r="X407" s="1" t="str">
        <f t="shared" si="150"/>
        <v/>
      </c>
      <c r="Y407" s="1" t="str">
        <f t="shared" si="151"/>
        <v/>
      </c>
      <c r="Z407" t="str">
        <f t="shared" si="152"/>
        <v/>
      </c>
      <c r="AB407" s="1" t="str">
        <f t="shared" si="153"/>
        <v/>
      </c>
      <c r="AD407" s="1" t="str">
        <f t="shared" si="154"/>
        <v/>
      </c>
      <c r="AE407" s="1" t="str">
        <f t="shared" si="155"/>
        <v/>
      </c>
      <c r="AF407" t="str">
        <f t="shared" si="156"/>
        <v>insert into telefone(ddd, telefone)values('</v>
      </c>
      <c r="AG407" t="s">
        <v>20</v>
      </c>
      <c r="AH407" s="1" t="str">
        <f t="shared" si="157"/>
        <v>','</v>
      </c>
      <c r="AI407" t="s">
        <v>3529</v>
      </c>
      <c r="AJ407" s="1" t="str">
        <f t="shared" si="158"/>
        <v>');</v>
      </c>
      <c r="AK407" s="1" t="str">
        <f t="shared" si="159"/>
        <v>insert into contato_telefone(id_contato,id_telefone)values(currval('contato_id_seq'), currval('telefone_id_seq'));</v>
      </c>
      <c r="AL407" t="str">
        <f t="shared" si="160"/>
        <v>insert into telefone(ddd, telefone)values('</v>
      </c>
      <c r="AM407" t="s">
        <v>20</v>
      </c>
      <c r="AN407" s="1" t="str">
        <f t="shared" si="161"/>
        <v>','</v>
      </c>
      <c r="AO407" t="s">
        <v>3530</v>
      </c>
      <c r="AP407" s="1" t="str">
        <f t="shared" si="162"/>
        <v>');</v>
      </c>
      <c r="AQ407" s="1" t="str">
        <f t="shared" si="163"/>
        <v>insert into contato_telefone(id_contato,id_telefone)values(currval('contato_id_seq'), currval('telefone_id_seq'));</v>
      </c>
      <c r="AR407" t="str">
        <f t="shared" si="164"/>
        <v>insert into telefone(ddd, telefone)values('</v>
      </c>
      <c r="AS407" t="s">
        <v>20</v>
      </c>
      <c r="AT407" s="1" t="str">
        <f t="shared" si="165"/>
        <v>','</v>
      </c>
      <c r="AU407" t="s">
        <v>3531</v>
      </c>
      <c r="AV407" s="1" t="str">
        <f t="shared" si="166"/>
        <v>');</v>
      </c>
      <c r="AW407" s="1" t="str">
        <f t="shared" si="167"/>
        <v>insert into contato_telefone(id_contato,id_telefone)values(currval('contato_id_seq'), currval('telefone_id_seq'));</v>
      </c>
    </row>
    <row r="408" spans="1:49" x14ac:dyDescent="0.25">
      <c r="A408" t="s">
        <v>8392</v>
      </c>
      <c r="B408" t="s">
        <v>3534</v>
      </c>
      <c r="C408" s="1" t="s">
        <v>8390</v>
      </c>
      <c r="D408" t="s">
        <v>3535</v>
      </c>
      <c r="E408" s="1" t="s">
        <v>8390</v>
      </c>
      <c r="F408" t="s">
        <v>2126</v>
      </c>
      <c r="G408" s="1" t="s">
        <v>8390</v>
      </c>
      <c r="H408" t="s">
        <v>3538</v>
      </c>
      <c r="I408" s="1" t="s">
        <v>8390</v>
      </c>
      <c r="K408" s="1" t="s">
        <v>8389</v>
      </c>
      <c r="L408" t="s">
        <v>3539</v>
      </c>
      <c r="M408" t="s">
        <v>8391</v>
      </c>
      <c r="N408" t="str">
        <f t="shared" si="144"/>
        <v>insert into telefone(ddd, telefone)values('</v>
      </c>
      <c r="O408" t="s">
        <v>20</v>
      </c>
      <c r="P408" s="1" t="str">
        <f t="shared" si="145"/>
        <v>','</v>
      </c>
      <c r="Q408" t="s">
        <v>3536</v>
      </c>
      <c r="R408" s="1" t="str">
        <f t="shared" si="146"/>
        <v>');</v>
      </c>
      <c r="S408" s="1" t="str">
        <f t="shared" si="147"/>
        <v>insert into contato_telefone(id_contato,id_telefone)values(currval('contato_id_seq'), currval('telefone_id_seq'));</v>
      </c>
      <c r="T408" t="str">
        <f t="shared" si="148"/>
        <v/>
      </c>
      <c r="V408" s="1" t="str">
        <f t="shared" si="149"/>
        <v/>
      </c>
      <c r="X408" s="1" t="str">
        <f t="shared" si="150"/>
        <v/>
      </c>
      <c r="Y408" s="1" t="str">
        <f t="shared" si="151"/>
        <v/>
      </c>
      <c r="Z408" t="str">
        <f t="shared" si="152"/>
        <v/>
      </c>
      <c r="AB408" s="1" t="str">
        <f t="shared" si="153"/>
        <v/>
      </c>
      <c r="AD408" s="1" t="str">
        <f t="shared" si="154"/>
        <v/>
      </c>
      <c r="AE408" s="1" t="str">
        <f t="shared" si="155"/>
        <v/>
      </c>
      <c r="AF408" t="str">
        <f t="shared" si="156"/>
        <v>insert into telefone(ddd, telefone)values('</v>
      </c>
      <c r="AG408" t="s">
        <v>20</v>
      </c>
      <c r="AH408" s="1" t="str">
        <f t="shared" si="157"/>
        <v>','</v>
      </c>
      <c r="AI408" t="s">
        <v>3537</v>
      </c>
      <c r="AJ408" s="1" t="str">
        <f t="shared" si="158"/>
        <v>');</v>
      </c>
      <c r="AK408" s="1" t="str">
        <f t="shared" si="159"/>
        <v>insert into contato_telefone(id_contato,id_telefone)values(currval('contato_id_seq'), currval('telefone_id_seq'));</v>
      </c>
      <c r="AL408" t="str">
        <f t="shared" si="160"/>
        <v/>
      </c>
      <c r="AN408" s="1" t="str">
        <f t="shared" si="161"/>
        <v/>
      </c>
      <c r="AP408" s="1" t="str">
        <f t="shared" si="162"/>
        <v/>
      </c>
      <c r="AQ408" s="1" t="str">
        <f t="shared" si="163"/>
        <v/>
      </c>
      <c r="AR408" t="str">
        <f t="shared" si="164"/>
        <v/>
      </c>
      <c r="AT408" s="1" t="str">
        <f t="shared" si="165"/>
        <v/>
      </c>
      <c r="AV408" s="1" t="str">
        <f t="shared" si="166"/>
        <v/>
      </c>
      <c r="AW408" s="1" t="str">
        <f t="shared" si="167"/>
        <v/>
      </c>
    </row>
    <row r="409" spans="1:49" x14ac:dyDescent="0.25">
      <c r="A409" t="s">
        <v>8392</v>
      </c>
      <c r="B409" t="s">
        <v>3540</v>
      </c>
      <c r="C409" s="1" t="s">
        <v>8390</v>
      </c>
      <c r="D409" t="s">
        <v>3541</v>
      </c>
      <c r="E409" s="1" t="s">
        <v>8390</v>
      </c>
      <c r="F409" t="s">
        <v>842</v>
      </c>
      <c r="G409" s="1" t="s">
        <v>8390</v>
      </c>
      <c r="I409" s="1" t="s">
        <v>8390</v>
      </c>
      <c r="J409" t="s">
        <v>3548</v>
      </c>
      <c r="K409" s="1" t="s">
        <v>8389</v>
      </c>
      <c r="L409" t="s">
        <v>3547</v>
      </c>
      <c r="M409" t="s">
        <v>8391</v>
      </c>
      <c r="N409" t="str">
        <f t="shared" si="144"/>
        <v>insert into telefone(ddd, telefone)values('</v>
      </c>
      <c r="O409" t="s">
        <v>20</v>
      </c>
      <c r="P409" s="1" t="str">
        <f t="shared" si="145"/>
        <v>','</v>
      </c>
      <c r="Q409" t="s">
        <v>3542</v>
      </c>
      <c r="R409" s="1" t="str">
        <f t="shared" si="146"/>
        <v>');</v>
      </c>
      <c r="S409" s="1" t="str">
        <f t="shared" si="147"/>
        <v>insert into contato_telefone(id_contato,id_telefone)values(currval('contato_id_seq'), currval('telefone_id_seq'));</v>
      </c>
      <c r="T409" t="str">
        <f t="shared" si="148"/>
        <v>insert into telefone(ddd, telefone)values('</v>
      </c>
      <c r="U409" t="s">
        <v>20</v>
      </c>
      <c r="V409" s="1" t="str">
        <f t="shared" si="149"/>
        <v>','</v>
      </c>
      <c r="W409" t="s">
        <v>3543</v>
      </c>
      <c r="X409" s="1" t="str">
        <f t="shared" si="150"/>
        <v>');</v>
      </c>
      <c r="Y409" s="1" t="str">
        <f t="shared" si="151"/>
        <v>insert into contato_telefone(id_contato,id_telefone)values(currval('contato_id_seq'), currval('telefone_id_seq'));</v>
      </c>
      <c r="Z409" t="str">
        <f t="shared" si="152"/>
        <v>insert into telefone(ddd, telefone)values('</v>
      </c>
      <c r="AA409" t="s">
        <v>20</v>
      </c>
      <c r="AB409" s="1" t="str">
        <f t="shared" si="153"/>
        <v>','</v>
      </c>
      <c r="AC409" t="s">
        <v>3544</v>
      </c>
      <c r="AD409" s="1" t="str">
        <f t="shared" si="154"/>
        <v>');</v>
      </c>
      <c r="AE409" s="1" t="str">
        <f t="shared" si="155"/>
        <v>insert into contato_telefone(id_contato,id_telefone)values(currval('contato_id_seq'), currval('telefone_id_seq'));</v>
      </c>
      <c r="AF409" t="str">
        <f t="shared" si="156"/>
        <v>insert into telefone(ddd, telefone)values('</v>
      </c>
      <c r="AG409" t="s">
        <v>20</v>
      </c>
      <c r="AH409" s="1" t="str">
        <f t="shared" si="157"/>
        <v>','</v>
      </c>
      <c r="AI409" t="s">
        <v>3545</v>
      </c>
      <c r="AJ409" s="1" t="str">
        <f t="shared" si="158"/>
        <v>');</v>
      </c>
      <c r="AK409" s="1" t="str">
        <f t="shared" si="159"/>
        <v>insert into contato_telefone(id_contato,id_telefone)values(currval('contato_id_seq'), currval('telefone_id_seq'));</v>
      </c>
      <c r="AL409" t="str">
        <f t="shared" si="160"/>
        <v>insert into telefone(ddd, telefone)values('</v>
      </c>
      <c r="AM409" t="s">
        <v>20</v>
      </c>
      <c r="AN409" s="1" t="str">
        <f t="shared" si="161"/>
        <v>','</v>
      </c>
      <c r="AO409" t="s">
        <v>3546</v>
      </c>
      <c r="AP409" s="1" t="str">
        <f t="shared" si="162"/>
        <v>');</v>
      </c>
      <c r="AQ409" s="1" t="str">
        <f t="shared" si="163"/>
        <v>insert into contato_telefone(id_contato,id_telefone)values(currval('contato_id_seq'), currval('telefone_id_seq'));</v>
      </c>
      <c r="AR409" t="str">
        <f t="shared" si="164"/>
        <v/>
      </c>
      <c r="AT409" s="1" t="str">
        <f t="shared" si="165"/>
        <v/>
      </c>
      <c r="AV409" s="1" t="str">
        <f t="shared" si="166"/>
        <v/>
      </c>
      <c r="AW409" s="1" t="str">
        <f t="shared" si="167"/>
        <v/>
      </c>
    </row>
    <row r="410" spans="1:49" x14ac:dyDescent="0.25">
      <c r="A410" t="s">
        <v>8392</v>
      </c>
      <c r="B410" t="s">
        <v>3549</v>
      </c>
      <c r="C410" s="1" t="s">
        <v>8390</v>
      </c>
      <c r="D410" t="s">
        <v>3550</v>
      </c>
      <c r="E410" s="1" t="s">
        <v>8390</v>
      </c>
      <c r="F410" t="s">
        <v>1090</v>
      </c>
      <c r="G410" s="1" t="s">
        <v>8390</v>
      </c>
      <c r="H410" t="s">
        <v>45</v>
      </c>
      <c r="I410" s="1" t="s">
        <v>8390</v>
      </c>
      <c r="K410" s="1" t="s">
        <v>8389</v>
      </c>
      <c r="L410" t="s">
        <v>3554</v>
      </c>
      <c r="M410" t="s">
        <v>8391</v>
      </c>
      <c r="N410" t="str">
        <f t="shared" si="144"/>
        <v>insert into telefone(ddd, telefone)values('</v>
      </c>
      <c r="O410" t="s">
        <v>20</v>
      </c>
      <c r="P410" s="1" t="str">
        <f t="shared" si="145"/>
        <v>','</v>
      </c>
      <c r="Q410" t="s">
        <v>3551</v>
      </c>
      <c r="R410" s="1" t="str">
        <f t="shared" si="146"/>
        <v>');</v>
      </c>
      <c r="S410" s="1" t="str">
        <f t="shared" si="147"/>
        <v>insert into contato_telefone(id_contato,id_telefone)values(currval('contato_id_seq'), currval('telefone_id_seq'));</v>
      </c>
      <c r="T410" t="str">
        <f t="shared" si="148"/>
        <v/>
      </c>
      <c r="V410" s="1" t="str">
        <f t="shared" si="149"/>
        <v/>
      </c>
      <c r="X410" s="1" t="str">
        <f t="shared" si="150"/>
        <v/>
      </c>
      <c r="Y410" s="1" t="str">
        <f t="shared" si="151"/>
        <v/>
      </c>
      <c r="Z410" t="str">
        <f t="shared" si="152"/>
        <v/>
      </c>
      <c r="AB410" s="1" t="str">
        <f t="shared" si="153"/>
        <v/>
      </c>
      <c r="AD410" s="1" t="str">
        <f t="shared" si="154"/>
        <v/>
      </c>
      <c r="AE410" s="1" t="str">
        <f t="shared" si="155"/>
        <v/>
      </c>
      <c r="AF410" t="str">
        <f t="shared" si="156"/>
        <v>insert into telefone(ddd, telefone)values('</v>
      </c>
      <c r="AG410" t="s">
        <v>20</v>
      </c>
      <c r="AH410" s="1" t="str">
        <f t="shared" si="157"/>
        <v>','</v>
      </c>
      <c r="AI410" t="s">
        <v>3552</v>
      </c>
      <c r="AJ410" s="1" t="str">
        <f t="shared" si="158"/>
        <v>');</v>
      </c>
      <c r="AK410" s="1" t="str">
        <f t="shared" si="159"/>
        <v>insert into contato_telefone(id_contato,id_telefone)values(currval('contato_id_seq'), currval('telefone_id_seq'));</v>
      </c>
      <c r="AL410" t="str">
        <f t="shared" si="160"/>
        <v>insert into telefone(ddd, telefone)values('</v>
      </c>
      <c r="AM410" t="s">
        <v>20</v>
      </c>
      <c r="AN410" s="1" t="str">
        <f t="shared" si="161"/>
        <v>','</v>
      </c>
      <c r="AO410" t="s">
        <v>3553</v>
      </c>
      <c r="AP410" s="1" t="str">
        <f t="shared" si="162"/>
        <v>');</v>
      </c>
      <c r="AQ410" s="1" t="str">
        <f t="shared" si="163"/>
        <v>insert into contato_telefone(id_contato,id_telefone)values(currval('contato_id_seq'), currval('telefone_id_seq'));</v>
      </c>
      <c r="AR410" t="str">
        <f t="shared" si="164"/>
        <v/>
      </c>
      <c r="AT410" s="1" t="str">
        <f t="shared" si="165"/>
        <v/>
      </c>
      <c r="AV410" s="1" t="str">
        <f t="shared" si="166"/>
        <v/>
      </c>
      <c r="AW410" s="1" t="str">
        <f t="shared" si="167"/>
        <v/>
      </c>
    </row>
    <row r="411" spans="1:49" x14ac:dyDescent="0.25">
      <c r="A411" t="s">
        <v>8392</v>
      </c>
      <c r="B411" t="s">
        <v>3555</v>
      </c>
      <c r="C411" s="1" t="s">
        <v>8390</v>
      </c>
      <c r="D411" t="s">
        <v>3556</v>
      </c>
      <c r="E411" s="1" t="s">
        <v>8390</v>
      </c>
      <c r="F411" t="s">
        <v>3560</v>
      </c>
      <c r="G411" s="1" t="s">
        <v>8390</v>
      </c>
      <c r="H411" t="s">
        <v>3561</v>
      </c>
      <c r="I411" s="1" t="s">
        <v>8390</v>
      </c>
      <c r="K411" s="1" t="s">
        <v>8389</v>
      </c>
      <c r="L411" t="s">
        <v>3562</v>
      </c>
      <c r="M411" t="s">
        <v>8391</v>
      </c>
      <c r="N411" t="str">
        <f t="shared" si="144"/>
        <v>insert into telefone(ddd, telefone)values('</v>
      </c>
      <c r="O411" t="s">
        <v>20</v>
      </c>
      <c r="P411" s="1" t="str">
        <f t="shared" si="145"/>
        <v>','</v>
      </c>
      <c r="Q411" t="s">
        <v>3557</v>
      </c>
      <c r="R411" s="1" t="str">
        <f t="shared" si="146"/>
        <v>');</v>
      </c>
      <c r="S411" s="1" t="str">
        <f t="shared" si="147"/>
        <v>insert into contato_telefone(id_contato,id_telefone)values(currval('contato_id_seq'), currval('telefone_id_seq'));</v>
      </c>
      <c r="T411" t="str">
        <f t="shared" si="148"/>
        <v>insert into telefone(ddd, telefone)values('</v>
      </c>
      <c r="U411" t="s">
        <v>20</v>
      </c>
      <c r="V411" s="1" t="str">
        <f t="shared" si="149"/>
        <v>','</v>
      </c>
      <c r="W411" t="s">
        <v>3558</v>
      </c>
      <c r="X411" s="1" t="str">
        <f t="shared" si="150"/>
        <v>');</v>
      </c>
      <c r="Y411" s="1" t="str">
        <f t="shared" si="151"/>
        <v>insert into contato_telefone(id_contato,id_telefone)values(currval('contato_id_seq'), currval('telefone_id_seq'));</v>
      </c>
      <c r="Z411" t="str">
        <f t="shared" si="152"/>
        <v>insert into telefone(ddd, telefone)values('</v>
      </c>
      <c r="AA411" t="s">
        <v>20</v>
      </c>
      <c r="AB411" s="1" t="str">
        <f t="shared" si="153"/>
        <v>','</v>
      </c>
      <c r="AC411" t="s">
        <v>3559</v>
      </c>
      <c r="AD411" s="1" t="str">
        <f t="shared" si="154"/>
        <v>');</v>
      </c>
      <c r="AE411" s="1" t="str">
        <f t="shared" si="155"/>
        <v>insert into contato_telefone(id_contato,id_telefone)values(currval('contato_id_seq'), currval('telefone_id_seq'));</v>
      </c>
      <c r="AF411" t="str">
        <f t="shared" si="156"/>
        <v/>
      </c>
      <c r="AH411" s="1" t="str">
        <f t="shared" si="157"/>
        <v/>
      </c>
      <c r="AJ411" s="1" t="str">
        <f t="shared" si="158"/>
        <v/>
      </c>
      <c r="AK411" s="1" t="str">
        <f t="shared" si="159"/>
        <v/>
      </c>
      <c r="AL411" t="str">
        <f t="shared" si="160"/>
        <v/>
      </c>
      <c r="AN411" s="1" t="str">
        <f t="shared" si="161"/>
        <v/>
      </c>
      <c r="AP411" s="1" t="str">
        <f t="shared" si="162"/>
        <v/>
      </c>
      <c r="AQ411" s="1" t="str">
        <f t="shared" si="163"/>
        <v/>
      </c>
      <c r="AR411" t="str">
        <f t="shared" si="164"/>
        <v/>
      </c>
      <c r="AT411" s="1" t="str">
        <f t="shared" si="165"/>
        <v/>
      </c>
      <c r="AV411" s="1" t="str">
        <f t="shared" si="166"/>
        <v/>
      </c>
      <c r="AW411" s="1" t="str">
        <f t="shared" si="167"/>
        <v/>
      </c>
    </row>
    <row r="412" spans="1:49" x14ac:dyDescent="0.25">
      <c r="A412" t="s">
        <v>8392</v>
      </c>
      <c r="B412" t="s">
        <v>3563</v>
      </c>
      <c r="C412" s="1" t="s">
        <v>8390</v>
      </c>
      <c r="D412" t="s">
        <v>3564</v>
      </c>
      <c r="E412" s="1" t="s">
        <v>8390</v>
      </c>
      <c r="F412" t="s">
        <v>2422</v>
      </c>
      <c r="G412" s="1" t="s">
        <v>8390</v>
      </c>
      <c r="I412" s="1" t="s">
        <v>8390</v>
      </c>
      <c r="J412" t="s">
        <v>3572</v>
      </c>
      <c r="K412" s="1" t="s">
        <v>8389</v>
      </c>
      <c r="L412" t="s">
        <v>3571</v>
      </c>
      <c r="M412" t="s">
        <v>8391</v>
      </c>
      <c r="N412" t="str">
        <f t="shared" si="144"/>
        <v>insert into telefone(ddd, telefone)values('</v>
      </c>
      <c r="O412" t="s">
        <v>20</v>
      </c>
      <c r="P412" s="1" t="str">
        <f t="shared" si="145"/>
        <v>','</v>
      </c>
      <c r="Q412" t="s">
        <v>3565</v>
      </c>
      <c r="R412" s="1" t="str">
        <f t="shared" si="146"/>
        <v>');</v>
      </c>
      <c r="S412" s="1" t="str">
        <f t="shared" si="147"/>
        <v>insert into contato_telefone(id_contato,id_telefone)values(currval('contato_id_seq'), currval('telefone_id_seq'));</v>
      </c>
      <c r="T412" t="str">
        <f t="shared" si="148"/>
        <v>insert into telefone(ddd, telefone)values('</v>
      </c>
      <c r="U412" t="s">
        <v>20</v>
      </c>
      <c r="V412" s="1" t="str">
        <f t="shared" si="149"/>
        <v>','</v>
      </c>
      <c r="W412" t="s">
        <v>3566</v>
      </c>
      <c r="X412" s="1" t="str">
        <f t="shared" si="150"/>
        <v>');</v>
      </c>
      <c r="Y412" s="1" t="str">
        <f t="shared" si="151"/>
        <v>insert into contato_telefone(id_contato,id_telefone)values(currval('contato_id_seq'), currval('telefone_id_seq'));</v>
      </c>
      <c r="Z412" t="str">
        <f t="shared" si="152"/>
        <v>insert into telefone(ddd, telefone)values('</v>
      </c>
      <c r="AA412" t="s">
        <v>20</v>
      </c>
      <c r="AB412" s="1" t="str">
        <f t="shared" si="153"/>
        <v>','</v>
      </c>
      <c r="AC412" t="s">
        <v>3567</v>
      </c>
      <c r="AD412" s="1" t="str">
        <f t="shared" si="154"/>
        <v>');</v>
      </c>
      <c r="AE412" s="1" t="str">
        <f t="shared" si="155"/>
        <v>insert into contato_telefone(id_contato,id_telefone)values(currval('contato_id_seq'), currval('telefone_id_seq'));</v>
      </c>
      <c r="AF412" t="str">
        <f t="shared" si="156"/>
        <v>insert into telefone(ddd, telefone)values('</v>
      </c>
      <c r="AG412" t="s">
        <v>20</v>
      </c>
      <c r="AH412" s="1" t="str">
        <f t="shared" si="157"/>
        <v>','</v>
      </c>
      <c r="AI412" t="s">
        <v>3568</v>
      </c>
      <c r="AJ412" s="1" t="str">
        <f t="shared" si="158"/>
        <v>');</v>
      </c>
      <c r="AK412" s="1" t="str">
        <f t="shared" si="159"/>
        <v>insert into contato_telefone(id_contato,id_telefone)values(currval('contato_id_seq'), currval('telefone_id_seq'));</v>
      </c>
      <c r="AL412" t="str">
        <f t="shared" si="160"/>
        <v>insert into telefone(ddd, telefone)values('</v>
      </c>
      <c r="AM412" t="s">
        <v>20</v>
      </c>
      <c r="AN412" s="1" t="str">
        <f t="shared" si="161"/>
        <v>','</v>
      </c>
      <c r="AO412" t="s">
        <v>3569</v>
      </c>
      <c r="AP412" s="1" t="str">
        <f t="shared" si="162"/>
        <v>');</v>
      </c>
      <c r="AQ412" s="1" t="str">
        <f t="shared" si="163"/>
        <v>insert into contato_telefone(id_contato,id_telefone)values(currval('contato_id_seq'), currval('telefone_id_seq'));</v>
      </c>
      <c r="AR412" t="str">
        <f t="shared" si="164"/>
        <v>insert into telefone(ddd, telefone)values('</v>
      </c>
      <c r="AS412" t="s">
        <v>20</v>
      </c>
      <c r="AT412" s="1" t="str">
        <f t="shared" si="165"/>
        <v>','</v>
      </c>
      <c r="AU412" t="s">
        <v>3570</v>
      </c>
      <c r="AV412" s="1" t="str">
        <f t="shared" si="166"/>
        <v>');</v>
      </c>
      <c r="AW412" s="1" t="str">
        <f t="shared" si="167"/>
        <v>insert into contato_telefone(id_contato,id_telefone)values(currval('contato_id_seq'), currval('telefone_id_seq'));</v>
      </c>
    </row>
    <row r="413" spans="1:49" x14ac:dyDescent="0.25">
      <c r="A413" t="s">
        <v>8392</v>
      </c>
      <c r="B413" t="s">
        <v>3573</v>
      </c>
      <c r="C413" s="1" t="s">
        <v>8390</v>
      </c>
      <c r="D413" t="s">
        <v>3574</v>
      </c>
      <c r="E413" s="1" t="s">
        <v>8390</v>
      </c>
      <c r="F413" t="s">
        <v>2197</v>
      </c>
      <c r="G413" s="1" t="s">
        <v>8390</v>
      </c>
      <c r="H413" t="s">
        <v>1976</v>
      </c>
      <c r="I413" s="1" t="s">
        <v>8390</v>
      </c>
      <c r="K413" s="1" t="s">
        <v>8389</v>
      </c>
      <c r="L413" t="s">
        <v>3577</v>
      </c>
      <c r="M413" t="s">
        <v>8391</v>
      </c>
      <c r="N413" t="str">
        <f t="shared" si="144"/>
        <v>insert into telefone(ddd, telefone)values('</v>
      </c>
      <c r="O413" t="s">
        <v>20</v>
      </c>
      <c r="P413" s="1" t="str">
        <f t="shared" si="145"/>
        <v>','</v>
      </c>
      <c r="Q413" t="s">
        <v>3575</v>
      </c>
      <c r="R413" s="1" t="str">
        <f t="shared" si="146"/>
        <v>');</v>
      </c>
      <c r="S413" s="1" t="str">
        <f t="shared" si="147"/>
        <v>insert into contato_telefone(id_contato,id_telefone)values(currval('contato_id_seq'), currval('telefone_id_seq'));</v>
      </c>
      <c r="T413" t="str">
        <f t="shared" si="148"/>
        <v/>
      </c>
      <c r="V413" s="1" t="str">
        <f t="shared" si="149"/>
        <v/>
      </c>
      <c r="X413" s="1" t="str">
        <f t="shared" si="150"/>
        <v/>
      </c>
      <c r="Y413" s="1" t="str">
        <f t="shared" si="151"/>
        <v/>
      </c>
      <c r="Z413" t="str">
        <f t="shared" si="152"/>
        <v/>
      </c>
      <c r="AB413" s="1" t="str">
        <f t="shared" si="153"/>
        <v/>
      </c>
      <c r="AD413" s="1" t="str">
        <f t="shared" si="154"/>
        <v/>
      </c>
      <c r="AE413" s="1" t="str">
        <f t="shared" si="155"/>
        <v/>
      </c>
      <c r="AF413" t="str">
        <f t="shared" si="156"/>
        <v>insert into telefone(ddd, telefone)values('</v>
      </c>
      <c r="AG413" t="s">
        <v>20</v>
      </c>
      <c r="AH413" s="1" t="str">
        <f t="shared" si="157"/>
        <v>','</v>
      </c>
      <c r="AI413" t="s">
        <v>3576</v>
      </c>
      <c r="AJ413" s="1" t="str">
        <f t="shared" si="158"/>
        <v>');</v>
      </c>
      <c r="AK413" s="1" t="str">
        <f t="shared" si="159"/>
        <v>insert into contato_telefone(id_contato,id_telefone)values(currval('contato_id_seq'), currval('telefone_id_seq'));</v>
      </c>
      <c r="AL413" t="str">
        <f t="shared" si="160"/>
        <v/>
      </c>
      <c r="AN413" s="1" t="str">
        <f t="shared" si="161"/>
        <v/>
      </c>
      <c r="AP413" s="1" t="str">
        <f t="shared" si="162"/>
        <v/>
      </c>
      <c r="AQ413" s="1" t="str">
        <f t="shared" si="163"/>
        <v/>
      </c>
      <c r="AR413" t="str">
        <f t="shared" si="164"/>
        <v/>
      </c>
      <c r="AT413" s="1" t="str">
        <f t="shared" si="165"/>
        <v/>
      </c>
      <c r="AV413" s="1" t="str">
        <f t="shared" si="166"/>
        <v/>
      </c>
      <c r="AW413" s="1" t="str">
        <f t="shared" si="167"/>
        <v/>
      </c>
    </row>
    <row r="414" spans="1:49" x14ac:dyDescent="0.25">
      <c r="A414" t="s">
        <v>8392</v>
      </c>
      <c r="B414" t="s">
        <v>3578</v>
      </c>
      <c r="C414" s="1" t="s">
        <v>8390</v>
      </c>
      <c r="D414" t="s">
        <v>3579</v>
      </c>
      <c r="E414" s="1" t="s">
        <v>8390</v>
      </c>
      <c r="F414" t="s">
        <v>3582</v>
      </c>
      <c r="G414" s="1" t="s">
        <v>8390</v>
      </c>
      <c r="H414" t="s">
        <v>256</v>
      </c>
      <c r="I414" s="1" t="s">
        <v>8390</v>
      </c>
      <c r="J414" t="s">
        <v>3584</v>
      </c>
      <c r="K414" s="1" t="s">
        <v>8389</v>
      </c>
      <c r="L414" t="s">
        <v>3583</v>
      </c>
      <c r="M414" t="s">
        <v>8391</v>
      </c>
      <c r="N414" t="str">
        <f t="shared" si="144"/>
        <v>insert into telefone(ddd, telefone)values('</v>
      </c>
      <c r="O414" t="s">
        <v>20</v>
      </c>
      <c r="P414" s="1" t="str">
        <f t="shared" si="145"/>
        <v>','</v>
      </c>
      <c r="Q414" t="s">
        <v>3580</v>
      </c>
      <c r="R414" s="1" t="str">
        <f t="shared" si="146"/>
        <v>');</v>
      </c>
      <c r="S414" s="1" t="str">
        <f t="shared" si="147"/>
        <v>insert into contato_telefone(id_contato,id_telefone)values(currval('contato_id_seq'), currval('telefone_id_seq'));</v>
      </c>
      <c r="T414" t="str">
        <f t="shared" si="148"/>
        <v>insert into telefone(ddd, telefone)values('</v>
      </c>
      <c r="U414" t="s">
        <v>20</v>
      </c>
      <c r="V414" s="1" t="str">
        <f t="shared" si="149"/>
        <v>','</v>
      </c>
      <c r="W414" t="s">
        <v>3581</v>
      </c>
      <c r="X414" s="1" t="str">
        <f t="shared" si="150"/>
        <v>');</v>
      </c>
      <c r="Y414" s="1" t="str">
        <f t="shared" si="151"/>
        <v>insert into contato_telefone(id_contato,id_telefone)values(currval('contato_id_seq'), currval('telefone_id_seq'));</v>
      </c>
      <c r="Z414" t="str">
        <f t="shared" si="152"/>
        <v/>
      </c>
      <c r="AB414" s="1" t="str">
        <f t="shared" si="153"/>
        <v/>
      </c>
      <c r="AD414" s="1" t="str">
        <f t="shared" si="154"/>
        <v/>
      </c>
      <c r="AE414" s="1" t="str">
        <f t="shared" si="155"/>
        <v/>
      </c>
      <c r="AF414" t="str">
        <f t="shared" si="156"/>
        <v/>
      </c>
      <c r="AH414" s="1" t="str">
        <f t="shared" si="157"/>
        <v/>
      </c>
      <c r="AJ414" s="1" t="str">
        <f t="shared" si="158"/>
        <v/>
      </c>
      <c r="AK414" s="1" t="str">
        <f t="shared" si="159"/>
        <v/>
      </c>
      <c r="AL414" t="str">
        <f t="shared" si="160"/>
        <v/>
      </c>
      <c r="AN414" s="1" t="str">
        <f t="shared" si="161"/>
        <v/>
      </c>
      <c r="AP414" s="1" t="str">
        <f t="shared" si="162"/>
        <v/>
      </c>
      <c r="AQ414" s="1" t="str">
        <f t="shared" si="163"/>
        <v/>
      </c>
      <c r="AR414" t="str">
        <f t="shared" si="164"/>
        <v/>
      </c>
      <c r="AT414" s="1" t="str">
        <f t="shared" si="165"/>
        <v/>
      </c>
      <c r="AV414" s="1" t="str">
        <f t="shared" si="166"/>
        <v/>
      </c>
      <c r="AW414" s="1" t="str">
        <f t="shared" si="167"/>
        <v/>
      </c>
    </row>
    <row r="415" spans="1:49" x14ac:dyDescent="0.25">
      <c r="A415" t="s">
        <v>8392</v>
      </c>
      <c r="B415" t="s">
        <v>3585</v>
      </c>
      <c r="C415" s="1" t="s">
        <v>8390</v>
      </c>
      <c r="D415" t="s">
        <v>3586</v>
      </c>
      <c r="E415" s="1" t="s">
        <v>8390</v>
      </c>
      <c r="F415" t="s">
        <v>3591</v>
      </c>
      <c r="G415" s="1" t="s">
        <v>8390</v>
      </c>
      <c r="H415" t="s">
        <v>3592</v>
      </c>
      <c r="I415" s="1" t="s">
        <v>8390</v>
      </c>
      <c r="K415" s="1" t="s">
        <v>8389</v>
      </c>
      <c r="L415" t="s">
        <v>3593</v>
      </c>
      <c r="M415" t="s">
        <v>8391</v>
      </c>
      <c r="N415" t="str">
        <f t="shared" si="144"/>
        <v>insert into telefone(ddd, telefone)values('</v>
      </c>
      <c r="O415" t="s">
        <v>20</v>
      </c>
      <c r="P415" s="1" t="str">
        <f t="shared" si="145"/>
        <v>','</v>
      </c>
      <c r="Q415" t="s">
        <v>3587</v>
      </c>
      <c r="R415" s="1" t="str">
        <f t="shared" si="146"/>
        <v>');</v>
      </c>
      <c r="S415" s="1" t="str">
        <f t="shared" si="147"/>
        <v>insert into contato_telefone(id_contato,id_telefone)values(currval('contato_id_seq'), currval('telefone_id_seq'));</v>
      </c>
      <c r="T415" t="str">
        <f t="shared" si="148"/>
        <v/>
      </c>
      <c r="V415" s="1" t="str">
        <f t="shared" si="149"/>
        <v/>
      </c>
      <c r="X415" s="1" t="str">
        <f t="shared" si="150"/>
        <v/>
      </c>
      <c r="Y415" s="1" t="str">
        <f t="shared" si="151"/>
        <v/>
      </c>
      <c r="Z415" t="str">
        <f t="shared" si="152"/>
        <v/>
      </c>
      <c r="AB415" s="1" t="str">
        <f t="shared" si="153"/>
        <v/>
      </c>
      <c r="AD415" s="1" t="str">
        <f t="shared" si="154"/>
        <v/>
      </c>
      <c r="AE415" s="1" t="str">
        <f t="shared" si="155"/>
        <v/>
      </c>
      <c r="AF415" t="str">
        <f t="shared" si="156"/>
        <v>insert into telefone(ddd, telefone)values('</v>
      </c>
      <c r="AG415" t="s">
        <v>20</v>
      </c>
      <c r="AH415" s="1" t="str">
        <f t="shared" si="157"/>
        <v>','</v>
      </c>
      <c r="AI415" t="s">
        <v>3588</v>
      </c>
      <c r="AJ415" s="1" t="str">
        <f t="shared" si="158"/>
        <v>');</v>
      </c>
      <c r="AK415" s="1" t="str">
        <f t="shared" si="159"/>
        <v>insert into contato_telefone(id_contato,id_telefone)values(currval('contato_id_seq'), currval('telefone_id_seq'));</v>
      </c>
      <c r="AL415" t="str">
        <f t="shared" si="160"/>
        <v>insert into telefone(ddd, telefone)values('</v>
      </c>
      <c r="AM415" t="s">
        <v>20</v>
      </c>
      <c r="AN415" s="1" t="str">
        <f t="shared" si="161"/>
        <v>','</v>
      </c>
      <c r="AO415" t="s">
        <v>3589</v>
      </c>
      <c r="AP415" s="1" t="str">
        <f t="shared" si="162"/>
        <v>');</v>
      </c>
      <c r="AQ415" s="1" t="str">
        <f t="shared" si="163"/>
        <v>insert into contato_telefone(id_contato,id_telefone)values(currval('contato_id_seq'), currval('telefone_id_seq'));</v>
      </c>
      <c r="AR415" t="str">
        <f t="shared" si="164"/>
        <v>insert into telefone(ddd, telefone)values('</v>
      </c>
      <c r="AS415" t="s">
        <v>20</v>
      </c>
      <c r="AT415" s="1" t="str">
        <f t="shared" si="165"/>
        <v>','</v>
      </c>
      <c r="AU415" t="s">
        <v>3590</v>
      </c>
      <c r="AV415" s="1" t="str">
        <f t="shared" si="166"/>
        <v>');</v>
      </c>
      <c r="AW415" s="1" t="str">
        <f t="shared" si="167"/>
        <v>insert into contato_telefone(id_contato,id_telefone)values(currval('contato_id_seq'), currval('telefone_id_seq'));</v>
      </c>
    </row>
    <row r="416" spans="1:49" x14ac:dyDescent="0.25">
      <c r="A416" t="s">
        <v>8392</v>
      </c>
      <c r="B416" t="s">
        <v>3594</v>
      </c>
      <c r="C416" s="1" t="s">
        <v>8390</v>
      </c>
      <c r="D416" t="s">
        <v>3595</v>
      </c>
      <c r="E416" s="1" t="s">
        <v>8390</v>
      </c>
      <c r="F416" t="s">
        <v>3600</v>
      </c>
      <c r="G416" s="1" t="s">
        <v>8390</v>
      </c>
      <c r="H416" t="s">
        <v>1023</v>
      </c>
      <c r="I416" s="1" t="s">
        <v>8390</v>
      </c>
      <c r="K416" s="1" t="s">
        <v>8389</v>
      </c>
      <c r="L416" t="s">
        <v>3601</v>
      </c>
      <c r="M416" t="s">
        <v>8391</v>
      </c>
      <c r="N416" t="str">
        <f t="shared" si="144"/>
        <v>insert into telefone(ddd, telefone)values('</v>
      </c>
      <c r="O416" t="s">
        <v>20</v>
      </c>
      <c r="P416" s="1" t="str">
        <f t="shared" si="145"/>
        <v>','</v>
      </c>
      <c r="Q416" t="s">
        <v>3596</v>
      </c>
      <c r="R416" s="1" t="str">
        <f t="shared" si="146"/>
        <v>');</v>
      </c>
      <c r="S416" s="1" t="str">
        <f t="shared" si="147"/>
        <v>insert into contato_telefone(id_contato,id_telefone)values(currval('contato_id_seq'), currval('telefone_id_seq'));</v>
      </c>
      <c r="T416" t="str">
        <f t="shared" si="148"/>
        <v>insert into telefone(ddd, telefone)values('</v>
      </c>
      <c r="U416" t="s">
        <v>20</v>
      </c>
      <c r="V416" s="1" t="str">
        <f t="shared" si="149"/>
        <v>','</v>
      </c>
      <c r="W416" t="s">
        <v>3597</v>
      </c>
      <c r="X416" s="1" t="str">
        <f t="shared" si="150"/>
        <v>');</v>
      </c>
      <c r="Y416" s="1" t="str">
        <f t="shared" si="151"/>
        <v>insert into contato_telefone(id_contato,id_telefone)values(currval('contato_id_seq'), currval('telefone_id_seq'));</v>
      </c>
      <c r="Z416" t="str">
        <f t="shared" si="152"/>
        <v>insert into telefone(ddd, telefone)values('</v>
      </c>
      <c r="AA416" t="s">
        <v>20</v>
      </c>
      <c r="AB416" s="1" t="str">
        <f t="shared" si="153"/>
        <v>','</v>
      </c>
      <c r="AC416" t="s">
        <v>3598</v>
      </c>
      <c r="AD416" s="1" t="str">
        <f t="shared" si="154"/>
        <v>');</v>
      </c>
      <c r="AE416" s="1" t="str">
        <f t="shared" si="155"/>
        <v>insert into contato_telefone(id_contato,id_telefone)values(currval('contato_id_seq'), currval('telefone_id_seq'));</v>
      </c>
      <c r="AF416" t="str">
        <f t="shared" si="156"/>
        <v>insert into telefone(ddd, telefone)values('</v>
      </c>
      <c r="AG416" t="s">
        <v>20</v>
      </c>
      <c r="AH416" s="1" t="str">
        <f t="shared" si="157"/>
        <v>','</v>
      </c>
      <c r="AI416" t="s">
        <v>3599</v>
      </c>
      <c r="AJ416" s="1" t="str">
        <f t="shared" si="158"/>
        <v>');</v>
      </c>
      <c r="AK416" s="1" t="str">
        <f t="shared" si="159"/>
        <v>insert into contato_telefone(id_contato,id_telefone)values(currval('contato_id_seq'), currval('telefone_id_seq'));</v>
      </c>
      <c r="AL416" t="str">
        <f t="shared" si="160"/>
        <v/>
      </c>
      <c r="AN416" s="1" t="str">
        <f t="shared" si="161"/>
        <v/>
      </c>
      <c r="AP416" s="1" t="str">
        <f t="shared" si="162"/>
        <v/>
      </c>
      <c r="AQ416" s="1" t="str">
        <f t="shared" si="163"/>
        <v/>
      </c>
      <c r="AR416" t="str">
        <f t="shared" si="164"/>
        <v/>
      </c>
      <c r="AT416" s="1" t="str">
        <f t="shared" si="165"/>
        <v/>
      </c>
      <c r="AV416" s="1" t="str">
        <f t="shared" si="166"/>
        <v/>
      </c>
      <c r="AW416" s="1" t="str">
        <f t="shared" si="167"/>
        <v/>
      </c>
    </row>
    <row r="417" spans="1:49" x14ac:dyDescent="0.25">
      <c r="A417" t="s">
        <v>8392</v>
      </c>
      <c r="B417" t="s">
        <v>3602</v>
      </c>
      <c r="C417" s="1" t="s">
        <v>8390</v>
      </c>
      <c r="D417" t="s">
        <v>3603</v>
      </c>
      <c r="E417" s="1" t="s">
        <v>8390</v>
      </c>
      <c r="F417" t="s">
        <v>2674</v>
      </c>
      <c r="G417" s="1" t="s">
        <v>8390</v>
      </c>
      <c r="H417" t="s">
        <v>1486</v>
      </c>
      <c r="I417" s="1" t="s">
        <v>8390</v>
      </c>
      <c r="K417" s="1" t="s">
        <v>8389</v>
      </c>
      <c r="L417" t="s">
        <v>2675</v>
      </c>
      <c r="M417" t="s">
        <v>8391</v>
      </c>
      <c r="N417" t="str">
        <f t="shared" si="144"/>
        <v>insert into telefone(ddd, telefone)values('</v>
      </c>
      <c r="O417" t="s">
        <v>20</v>
      </c>
      <c r="P417" s="1" t="str">
        <f t="shared" si="145"/>
        <v>','</v>
      </c>
      <c r="Q417" t="s">
        <v>3604</v>
      </c>
      <c r="R417" s="1" t="str">
        <f t="shared" si="146"/>
        <v>');</v>
      </c>
      <c r="S417" s="1" t="str">
        <f t="shared" si="147"/>
        <v>insert into contato_telefone(id_contato,id_telefone)values(currval('contato_id_seq'), currval('telefone_id_seq'));</v>
      </c>
      <c r="T417" t="str">
        <f t="shared" si="148"/>
        <v>insert into telefone(ddd, telefone)values('</v>
      </c>
      <c r="U417" t="s">
        <v>20</v>
      </c>
      <c r="V417" s="1" t="str">
        <f t="shared" si="149"/>
        <v>','</v>
      </c>
      <c r="W417" t="s">
        <v>3605</v>
      </c>
      <c r="X417" s="1" t="str">
        <f t="shared" si="150"/>
        <v>');</v>
      </c>
      <c r="Y417" s="1" t="str">
        <f t="shared" si="151"/>
        <v>insert into contato_telefone(id_contato,id_telefone)values(currval('contato_id_seq'), currval('telefone_id_seq'));</v>
      </c>
      <c r="Z417" t="str">
        <f t="shared" si="152"/>
        <v>insert into telefone(ddd, telefone)values('</v>
      </c>
      <c r="AA417" t="s">
        <v>20</v>
      </c>
      <c r="AB417" s="1" t="str">
        <f t="shared" si="153"/>
        <v>','</v>
      </c>
      <c r="AC417" t="s">
        <v>3606</v>
      </c>
      <c r="AD417" s="1" t="str">
        <f t="shared" si="154"/>
        <v>');</v>
      </c>
      <c r="AE417" s="1" t="str">
        <f t="shared" si="155"/>
        <v>insert into contato_telefone(id_contato,id_telefone)values(currval('contato_id_seq'), currval('telefone_id_seq'));</v>
      </c>
      <c r="AF417" t="str">
        <f t="shared" si="156"/>
        <v>insert into telefone(ddd, telefone)values('</v>
      </c>
      <c r="AG417" t="s">
        <v>20</v>
      </c>
      <c r="AH417" s="1" t="str">
        <f t="shared" si="157"/>
        <v>','</v>
      </c>
      <c r="AI417" t="s">
        <v>3607</v>
      </c>
      <c r="AJ417" s="1" t="str">
        <f t="shared" si="158"/>
        <v>');</v>
      </c>
      <c r="AK417" s="1" t="str">
        <f t="shared" si="159"/>
        <v>insert into contato_telefone(id_contato,id_telefone)values(currval('contato_id_seq'), currval('telefone_id_seq'));</v>
      </c>
      <c r="AL417" t="str">
        <f t="shared" si="160"/>
        <v>insert into telefone(ddd, telefone)values('</v>
      </c>
      <c r="AM417" t="s">
        <v>20</v>
      </c>
      <c r="AN417" s="1" t="str">
        <f t="shared" si="161"/>
        <v>','</v>
      </c>
      <c r="AO417" t="s">
        <v>3608</v>
      </c>
      <c r="AP417" s="1" t="str">
        <f t="shared" si="162"/>
        <v>');</v>
      </c>
      <c r="AQ417" s="1" t="str">
        <f t="shared" si="163"/>
        <v>insert into contato_telefone(id_contato,id_telefone)values(currval('contato_id_seq'), currval('telefone_id_seq'));</v>
      </c>
      <c r="AR417" t="str">
        <f t="shared" si="164"/>
        <v>insert into telefone(ddd, telefone)values('</v>
      </c>
      <c r="AS417" t="s">
        <v>20</v>
      </c>
      <c r="AT417" s="1" t="str">
        <f t="shared" si="165"/>
        <v>','</v>
      </c>
      <c r="AU417" t="s">
        <v>3609</v>
      </c>
      <c r="AV417" s="1" t="str">
        <f t="shared" si="166"/>
        <v>');</v>
      </c>
      <c r="AW417" s="1" t="str">
        <f t="shared" si="167"/>
        <v>insert into contato_telefone(id_contato,id_telefone)values(currval('contato_id_seq'), currval('telefone_id_seq'));</v>
      </c>
    </row>
    <row r="418" spans="1:49" x14ac:dyDescent="0.25">
      <c r="A418" t="s">
        <v>8392</v>
      </c>
      <c r="B418" t="s">
        <v>3610</v>
      </c>
      <c r="C418" s="1" t="s">
        <v>8390</v>
      </c>
      <c r="D418" t="s">
        <v>3611</v>
      </c>
      <c r="E418" s="1" t="s">
        <v>8390</v>
      </c>
      <c r="F418" t="s">
        <v>3618</v>
      </c>
      <c r="G418" s="1" t="s">
        <v>8390</v>
      </c>
      <c r="I418" s="1" t="s">
        <v>8390</v>
      </c>
      <c r="J418" t="s">
        <v>3620</v>
      </c>
      <c r="K418" s="1" t="s">
        <v>8389</v>
      </c>
      <c r="L418" t="s">
        <v>3619</v>
      </c>
      <c r="M418" t="s">
        <v>8391</v>
      </c>
      <c r="N418" t="str">
        <f t="shared" si="144"/>
        <v>insert into telefone(ddd, telefone)values('</v>
      </c>
      <c r="O418" t="s">
        <v>20</v>
      </c>
      <c r="P418" s="1" t="str">
        <f t="shared" si="145"/>
        <v>','</v>
      </c>
      <c r="Q418" t="s">
        <v>3612</v>
      </c>
      <c r="R418" s="1" t="str">
        <f t="shared" si="146"/>
        <v>');</v>
      </c>
      <c r="S418" s="1" t="str">
        <f t="shared" si="147"/>
        <v>insert into contato_telefone(id_contato,id_telefone)values(currval('contato_id_seq'), currval('telefone_id_seq'));</v>
      </c>
      <c r="T418" t="str">
        <f t="shared" si="148"/>
        <v>insert into telefone(ddd, telefone)values('</v>
      </c>
      <c r="U418" t="s">
        <v>20</v>
      </c>
      <c r="V418" s="1" t="str">
        <f t="shared" si="149"/>
        <v>','</v>
      </c>
      <c r="W418" t="s">
        <v>3613</v>
      </c>
      <c r="X418" s="1" t="str">
        <f t="shared" si="150"/>
        <v>');</v>
      </c>
      <c r="Y418" s="1" t="str">
        <f t="shared" si="151"/>
        <v>insert into contato_telefone(id_contato,id_telefone)values(currval('contato_id_seq'), currval('telefone_id_seq'));</v>
      </c>
      <c r="Z418" t="str">
        <f t="shared" si="152"/>
        <v>insert into telefone(ddd, telefone)values('</v>
      </c>
      <c r="AA418" t="s">
        <v>20</v>
      </c>
      <c r="AB418" s="1" t="str">
        <f t="shared" si="153"/>
        <v>','</v>
      </c>
      <c r="AC418" t="s">
        <v>3614</v>
      </c>
      <c r="AD418" s="1" t="str">
        <f t="shared" si="154"/>
        <v>');</v>
      </c>
      <c r="AE418" s="1" t="str">
        <f t="shared" si="155"/>
        <v>insert into contato_telefone(id_contato,id_telefone)values(currval('contato_id_seq'), currval('telefone_id_seq'));</v>
      </c>
      <c r="AF418" t="str">
        <f t="shared" si="156"/>
        <v>insert into telefone(ddd, telefone)values('</v>
      </c>
      <c r="AG418" t="s">
        <v>20</v>
      </c>
      <c r="AH418" s="1" t="str">
        <f t="shared" si="157"/>
        <v>','</v>
      </c>
      <c r="AI418" t="s">
        <v>3615</v>
      </c>
      <c r="AJ418" s="1" t="str">
        <f t="shared" si="158"/>
        <v>');</v>
      </c>
      <c r="AK418" s="1" t="str">
        <f t="shared" si="159"/>
        <v>insert into contato_telefone(id_contato,id_telefone)values(currval('contato_id_seq'), currval('telefone_id_seq'));</v>
      </c>
      <c r="AL418" t="str">
        <f t="shared" si="160"/>
        <v>insert into telefone(ddd, telefone)values('</v>
      </c>
      <c r="AM418" t="s">
        <v>20</v>
      </c>
      <c r="AN418" s="1" t="str">
        <f t="shared" si="161"/>
        <v>','</v>
      </c>
      <c r="AO418" t="s">
        <v>3616</v>
      </c>
      <c r="AP418" s="1" t="str">
        <f t="shared" si="162"/>
        <v>');</v>
      </c>
      <c r="AQ418" s="1" t="str">
        <f t="shared" si="163"/>
        <v>insert into contato_telefone(id_contato,id_telefone)values(currval('contato_id_seq'), currval('telefone_id_seq'));</v>
      </c>
      <c r="AR418" t="str">
        <f t="shared" si="164"/>
        <v>insert into telefone(ddd, telefone)values('</v>
      </c>
      <c r="AS418" t="s">
        <v>20</v>
      </c>
      <c r="AT418" s="1" t="str">
        <f t="shared" si="165"/>
        <v>','</v>
      </c>
      <c r="AU418" t="s">
        <v>3617</v>
      </c>
      <c r="AV418" s="1" t="str">
        <f t="shared" si="166"/>
        <v>');</v>
      </c>
      <c r="AW418" s="1" t="str">
        <f t="shared" si="167"/>
        <v>insert into contato_telefone(id_contato,id_telefone)values(currval('contato_id_seq'), currval('telefone_id_seq'));</v>
      </c>
    </row>
    <row r="419" spans="1:49" x14ac:dyDescent="0.25">
      <c r="A419" t="s">
        <v>8392</v>
      </c>
      <c r="B419" t="s">
        <v>3621</v>
      </c>
      <c r="C419" s="1" t="s">
        <v>8390</v>
      </c>
      <c r="D419" t="s">
        <v>3622</v>
      </c>
      <c r="E419" s="1" t="s">
        <v>8390</v>
      </c>
      <c r="F419" t="s">
        <v>3626</v>
      </c>
      <c r="G419" s="1" t="s">
        <v>8390</v>
      </c>
      <c r="I419" s="1" t="s">
        <v>8390</v>
      </c>
      <c r="J419" t="s">
        <v>3628</v>
      </c>
      <c r="K419" s="1" t="s">
        <v>8389</v>
      </c>
      <c r="L419" t="s">
        <v>3627</v>
      </c>
      <c r="M419" t="s">
        <v>8391</v>
      </c>
      <c r="N419" t="str">
        <f t="shared" si="144"/>
        <v>insert into telefone(ddd, telefone)values('</v>
      </c>
      <c r="O419" t="s">
        <v>20</v>
      </c>
      <c r="P419" s="1" t="str">
        <f t="shared" si="145"/>
        <v>','</v>
      </c>
      <c r="Q419" t="s">
        <v>3623</v>
      </c>
      <c r="R419" s="1" t="str">
        <f t="shared" si="146"/>
        <v>');</v>
      </c>
      <c r="S419" s="1" t="str">
        <f t="shared" si="147"/>
        <v>insert into contato_telefone(id_contato,id_telefone)values(currval('contato_id_seq'), currval('telefone_id_seq'));</v>
      </c>
      <c r="T419" t="str">
        <f t="shared" si="148"/>
        <v/>
      </c>
      <c r="V419" s="1" t="str">
        <f t="shared" si="149"/>
        <v/>
      </c>
      <c r="X419" s="1" t="str">
        <f t="shared" si="150"/>
        <v/>
      </c>
      <c r="Y419" s="1" t="str">
        <f t="shared" si="151"/>
        <v/>
      </c>
      <c r="Z419" t="str">
        <f t="shared" si="152"/>
        <v/>
      </c>
      <c r="AB419" s="1" t="str">
        <f t="shared" si="153"/>
        <v/>
      </c>
      <c r="AD419" s="1" t="str">
        <f t="shared" si="154"/>
        <v/>
      </c>
      <c r="AE419" s="1" t="str">
        <f t="shared" si="155"/>
        <v/>
      </c>
      <c r="AF419" t="str">
        <f t="shared" si="156"/>
        <v>insert into telefone(ddd, telefone)values('</v>
      </c>
      <c r="AG419" t="s">
        <v>20</v>
      </c>
      <c r="AH419" s="1" t="str">
        <f t="shared" si="157"/>
        <v>','</v>
      </c>
      <c r="AI419" t="s">
        <v>3624</v>
      </c>
      <c r="AJ419" s="1" t="str">
        <f t="shared" si="158"/>
        <v>');</v>
      </c>
      <c r="AK419" s="1" t="str">
        <f t="shared" si="159"/>
        <v>insert into contato_telefone(id_contato,id_telefone)values(currval('contato_id_seq'), currval('telefone_id_seq'));</v>
      </c>
      <c r="AL419" t="str">
        <f t="shared" si="160"/>
        <v>insert into telefone(ddd, telefone)values('</v>
      </c>
      <c r="AM419" t="s">
        <v>20</v>
      </c>
      <c r="AN419" s="1" t="str">
        <f t="shared" si="161"/>
        <v>','</v>
      </c>
      <c r="AO419" t="s">
        <v>3625</v>
      </c>
      <c r="AP419" s="1" t="str">
        <f t="shared" si="162"/>
        <v>');</v>
      </c>
      <c r="AQ419" s="1" t="str">
        <f t="shared" si="163"/>
        <v>insert into contato_telefone(id_contato,id_telefone)values(currval('contato_id_seq'), currval('telefone_id_seq'));</v>
      </c>
      <c r="AR419" t="str">
        <f t="shared" si="164"/>
        <v/>
      </c>
      <c r="AT419" s="1" t="str">
        <f t="shared" si="165"/>
        <v/>
      </c>
      <c r="AV419" s="1" t="str">
        <f t="shared" si="166"/>
        <v/>
      </c>
      <c r="AW419" s="1" t="str">
        <f t="shared" si="167"/>
        <v/>
      </c>
    </row>
    <row r="420" spans="1:49" x14ac:dyDescent="0.25">
      <c r="A420" t="s">
        <v>8392</v>
      </c>
      <c r="B420" t="s">
        <v>3629</v>
      </c>
      <c r="C420" s="1" t="s">
        <v>8390</v>
      </c>
      <c r="D420" t="s">
        <v>3630</v>
      </c>
      <c r="E420" s="1" t="s">
        <v>8390</v>
      </c>
      <c r="F420" t="s">
        <v>3637</v>
      </c>
      <c r="G420" s="1" t="s">
        <v>8390</v>
      </c>
      <c r="I420" s="1" t="s">
        <v>8390</v>
      </c>
      <c r="K420" s="1" t="s">
        <v>8389</v>
      </c>
      <c r="L420" t="s">
        <v>3638</v>
      </c>
      <c r="M420" t="s">
        <v>8391</v>
      </c>
      <c r="N420" t="str">
        <f t="shared" si="144"/>
        <v>insert into telefone(ddd, telefone)values('</v>
      </c>
      <c r="O420" t="s">
        <v>20</v>
      </c>
      <c r="P420" s="1" t="str">
        <f t="shared" si="145"/>
        <v>','</v>
      </c>
      <c r="Q420" t="s">
        <v>3631</v>
      </c>
      <c r="R420" s="1" t="str">
        <f t="shared" si="146"/>
        <v>');</v>
      </c>
      <c r="S420" s="1" t="str">
        <f t="shared" si="147"/>
        <v>insert into contato_telefone(id_contato,id_telefone)values(currval('contato_id_seq'), currval('telefone_id_seq'));</v>
      </c>
      <c r="T420" t="str">
        <f t="shared" si="148"/>
        <v>insert into telefone(ddd, telefone)values('</v>
      </c>
      <c r="U420" t="s">
        <v>20</v>
      </c>
      <c r="V420" s="1" t="str">
        <f t="shared" si="149"/>
        <v>','</v>
      </c>
      <c r="W420" t="s">
        <v>3632</v>
      </c>
      <c r="X420" s="1" t="str">
        <f t="shared" si="150"/>
        <v>');</v>
      </c>
      <c r="Y420" s="1" t="str">
        <f t="shared" si="151"/>
        <v>insert into contato_telefone(id_contato,id_telefone)values(currval('contato_id_seq'), currval('telefone_id_seq'));</v>
      </c>
      <c r="Z420" t="str">
        <f t="shared" si="152"/>
        <v>insert into telefone(ddd, telefone)values('</v>
      </c>
      <c r="AA420" t="s">
        <v>20</v>
      </c>
      <c r="AB420" s="1" t="str">
        <f t="shared" si="153"/>
        <v>','</v>
      </c>
      <c r="AC420" t="s">
        <v>3633</v>
      </c>
      <c r="AD420" s="1" t="str">
        <f t="shared" si="154"/>
        <v>');</v>
      </c>
      <c r="AE420" s="1" t="str">
        <f t="shared" si="155"/>
        <v>insert into contato_telefone(id_contato,id_telefone)values(currval('contato_id_seq'), currval('telefone_id_seq'));</v>
      </c>
      <c r="AF420" t="str">
        <f t="shared" si="156"/>
        <v>insert into telefone(ddd, telefone)values('</v>
      </c>
      <c r="AG420" t="s">
        <v>20</v>
      </c>
      <c r="AH420" s="1" t="str">
        <f t="shared" si="157"/>
        <v>','</v>
      </c>
      <c r="AI420" t="s">
        <v>3634</v>
      </c>
      <c r="AJ420" s="1" t="str">
        <f t="shared" si="158"/>
        <v>');</v>
      </c>
      <c r="AK420" s="1" t="str">
        <f t="shared" si="159"/>
        <v>insert into contato_telefone(id_contato,id_telefone)values(currval('contato_id_seq'), currval('telefone_id_seq'));</v>
      </c>
      <c r="AL420" t="str">
        <f t="shared" si="160"/>
        <v>insert into telefone(ddd, telefone)values('</v>
      </c>
      <c r="AM420" t="s">
        <v>20</v>
      </c>
      <c r="AN420" s="1" t="str">
        <f t="shared" si="161"/>
        <v>','</v>
      </c>
      <c r="AO420" t="s">
        <v>3635</v>
      </c>
      <c r="AP420" s="1" t="str">
        <f t="shared" si="162"/>
        <v>');</v>
      </c>
      <c r="AQ420" s="1" t="str">
        <f t="shared" si="163"/>
        <v>insert into contato_telefone(id_contato,id_telefone)values(currval('contato_id_seq'), currval('telefone_id_seq'));</v>
      </c>
      <c r="AR420" t="str">
        <f t="shared" si="164"/>
        <v>insert into telefone(ddd, telefone)values('</v>
      </c>
      <c r="AS420" t="s">
        <v>20</v>
      </c>
      <c r="AT420" s="1" t="str">
        <f t="shared" si="165"/>
        <v>','</v>
      </c>
      <c r="AU420" t="s">
        <v>3636</v>
      </c>
      <c r="AV420" s="1" t="str">
        <f t="shared" si="166"/>
        <v>');</v>
      </c>
      <c r="AW420" s="1" t="str">
        <f t="shared" si="167"/>
        <v>insert into contato_telefone(id_contato,id_telefone)values(currval('contato_id_seq'), currval('telefone_id_seq'));</v>
      </c>
    </row>
    <row r="421" spans="1:49" x14ac:dyDescent="0.25">
      <c r="A421" t="s">
        <v>8392</v>
      </c>
      <c r="B421" t="s">
        <v>3639</v>
      </c>
      <c r="C421" s="1" t="s">
        <v>8390</v>
      </c>
      <c r="D421" t="s">
        <v>3640</v>
      </c>
      <c r="E421" s="1" t="s">
        <v>8390</v>
      </c>
      <c r="F421" t="s">
        <v>3644</v>
      </c>
      <c r="G421" s="1" t="s">
        <v>8390</v>
      </c>
      <c r="H421" t="s">
        <v>1573</v>
      </c>
      <c r="I421" s="1" t="s">
        <v>8390</v>
      </c>
      <c r="K421" s="1" t="s">
        <v>8389</v>
      </c>
      <c r="L421" t="s">
        <v>3645</v>
      </c>
      <c r="M421" t="s">
        <v>8391</v>
      </c>
      <c r="N421" t="str">
        <f t="shared" si="144"/>
        <v>insert into telefone(ddd, telefone)values('</v>
      </c>
      <c r="O421" t="s">
        <v>20</v>
      </c>
      <c r="P421" s="1" t="str">
        <f t="shared" si="145"/>
        <v>','</v>
      </c>
      <c r="Q421" t="s">
        <v>3641</v>
      </c>
      <c r="R421" s="1" t="str">
        <f t="shared" si="146"/>
        <v>');</v>
      </c>
      <c r="S421" s="1" t="str">
        <f t="shared" si="147"/>
        <v>insert into contato_telefone(id_contato,id_telefone)values(currval('contato_id_seq'), currval('telefone_id_seq'));</v>
      </c>
      <c r="T421" t="str">
        <f t="shared" si="148"/>
        <v>insert into telefone(ddd, telefone)values('</v>
      </c>
      <c r="U421" t="s">
        <v>20</v>
      </c>
      <c r="V421" s="1" t="str">
        <f t="shared" si="149"/>
        <v>','</v>
      </c>
      <c r="W421" t="s">
        <v>3642</v>
      </c>
      <c r="X421" s="1" t="str">
        <f t="shared" si="150"/>
        <v>');</v>
      </c>
      <c r="Y421" s="1" t="str">
        <f t="shared" si="151"/>
        <v>insert into contato_telefone(id_contato,id_telefone)values(currval('contato_id_seq'), currval('telefone_id_seq'));</v>
      </c>
      <c r="Z421" t="str">
        <f t="shared" si="152"/>
        <v>insert into telefone(ddd, telefone)values('</v>
      </c>
      <c r="AA421" t="s">
        <v>20</v>
      </c>
      <c r="AB421" s="1" t="str">
        <f t="shared" si="153"/>
        <v>','</v>
      </c>
      <c r="AC421" t="s">
        <v>3643</v>
      </c>
      <c r="AD421" s="1" t="str">
        <f t="shared" si="154"/>
        <v>');</v>
      </c>
      <c r="AE421" s="1" t="str">
        <f t="shared" si="155"/>
        <v>insert into contato_telefone(id_contato,id_telefone)values(currval('contato_id_seq'), currval('telefone_id_seq'));</v>
      </c>
      <c r="AF421" t="str">
        <f t="shared" si="156"/>
        <v/>
      </c>
      <c r="AH421" s="1" t="str">
        <f t="shared" si="157"/>
        <v/>
      </c>
      <c r="AJ421" s="1" t="str">
        <f t="shared" si="158"/>
        <v/>
      </c>
      <c r="AK421" s="1" t="str">
        <f t="shared" si="159"/>
        <v/>
      </c>
      <c r="AL421" t="str">
        <f t="shared" si="160"/>
        <v/>
      </c>
      <c r="AN421" s="1" t="str">
        <f t="shared" si="161"/>
        <v/>
      </c>
      <c r="AP421" s="1" t="str">
        <f t="shared" si="162"/>
        <v/>
      </c>
      <c r="AQ421" s="1" t="str">
        <f t="shared" si="163"/>
        <v/>
      </c>
      <c r="AR421" t="str">
        <f t="shared" si="164"/>
        <v/>
      </c>
      <c r="AT421" s="1" t="str">
        <f t="shared" si="165"/>
        <v/>
      </c>
      <c r="AV421" s="1" t="str">
        <f t="shared" si="166"/>
        <v/>
      </c>
      <c r="AW421" s="1" t="str">
        <f t="shared" si="167"/>
        <v/>
      </c>
    </row>
    <row r="422" spans="1:49" x14ac:dyDescent="0.25">
      <c r="A422" t="s">
        <v>8392</v>
      </c>
      <c r="B422" t="s">
        <v>3646</v>
      </c>
      <c r="C422" s="1" t="s">
        <v>8390</v>
      </c>
      <c r="D422" t="s">
        <v>3647</v>
      </c>
      <c r="E422" s="1" t="s">
        <v>8390</v>
      </c>
      <c r="F422" t="s">
        <v>3653</v>
      </c>
      <c r="G422" s="1" t="s">
        <v>8390</v>
      </c>
      <c r="H422" t="s">
        <v>3654</v>
      </c>
      <c r="I422" s="1" t="s">
        <v>8390</v>
      </c>
      <c r="J422" t="s">
        <v>3656</v>
      </c>
      <c r="K422" s="1" t="s">
        <v>8389</v>
      </c>
      <c r="L422" t="s">
        <v>3655</v>
      </c>
      <c r="M422" t="s">
        <v>8391</v>
      </c>
      <c r="N422" t="str">
        <f t="shared" si="144"/>
        <v>insert into telefone(ddd, telefone)values('</v>
      </c>
      <c r="O422" t="s">
        <v>20</v>
      </c>
      <c r="P422" s="1" t="str">
        <f t="shared" si="145"/>
        <v>','</v>
      </c>
      <c r="Q422" t="s">
        <v>3648</v>
      </c>
      <c r="R422" s="1" t="str">
        <f t="shared" si="146"/>
        <v>');</v>
      </c>
      <c r="S422" s="1" t="str">
        <f t="shared" si="147"/>
        <v>insert into contato_telefone(id_contato,id_telefone)values(currval('contato_id_seq'), currval('telefone_id_seq'));</v>
      </c>
      <c r="T422" t="str">
        <f t="shared" si="148"/>
        <v>insert into telefone(ddd, telefone)values('</v>
      </c>
      <c r="U422" t="s">
        <v>20</v>
      </c>
      <c r="V422" s="1" t="str">
        <f t="shared" si="149"/>
        <v>','</v>
      </c>
      <c r="W422" t="s">
        <v>3649</v>
      </c>
      <c r="X422" s="1" t="str">
        <f t="shared" si="150"/>
        <v>');</v>
      </c>
      <c r="Y422" s="1" t="str">
        <f t="shared" si="151"/>
        <v>insert into contato_telefone(id_contato,id_telefone)values(currval('contato_id_seq'), currval('telefone_id_seq'));</v>
      </c>
      <c r="Z422" t="str">
        <f t="shared" si="152"/>
        <v>insert into telefone(ddd, telefone)values('</v>
      </c>
      <c r="AA422" t="s">
        <v>20</v>
      </c>
      <c r="AB422" s="1" t="str">
        <f t="shared" si="153"/>
        <v>','</v>
      </c>
      <c r="AC422" t="s">
        <v>3650</v>
      </c>
      <c r="AD422" s="1" t="str">
        <f t="shared" si="154"/>
        <v>');</v>
      </c>
      <c r="AE422" s="1" t="str">
        <f t="shared" si="155"/>
        <v>insert into contato_telefone(id_contato,id_telefone)values(currval('contato_id_seq'), currval('telefone_id_seq'));</v>
      </c>
      <c r="AF422" t="str">
        <f t="shared" si="156"/>
        <v>insert into telefone(ddd, telefone)values('</v>
      </c>
      <c r="AG422" t="s">
        <v>20</v>
      </c>
      <c r="AH422" s="1" t="str">
        <f t="shared" si="157"/>
        <v>','</v>
      </c>
      <c r="AI422" t="s">
        <v>3651</v>
      </c>
      <c r="AJ422" s="1" t="str">
        <f t="shared" si="158"/>
        <v>');</v>
      </c>
      <c r="AK422" s="1" t="str">
        <f t="shared" si="159"/>
        <v>insert into contato_telefone(id_contato,id_telefone)values(currval('contato_id_seq'), currval('telefone_id_seq'));</v>
      </c>
      <c r="AL422" t="str">
        <f t="shared" si="160"/>
        <v>insert into telefone(ddd, telefone)values('</v>
      </c>
      <c r="AM422" t="s">
        <v>20</v>
      </c>
      <c r="AN422" s="1" t="str">
        <f t="shared" si="161"/>
        <v>','</v>
      </c>
      <c r="AO422" t="s">
        <v>3652</v>
      </c>
      <c r="AP422" s="1" t="str">
        <f t="shared" si="162"/>
        <v>');</v>
      </c>
      <c r="AQ422" s="1" t="str">
        <f t="shared" si="163"/>
        <v>insert into contato_telefone(id_contato,id_telefone)values(currval('contato_id_seq'), currval('telefone_id_seq'));</v>
      </c>
      <c r="AR422" t="str">
        <f t="shared" si="164"/>
        <v/>
      </c>
      <c r="AT422" s="1" t="str">
        <f t="shared" si="165"/>
        <v/>
      </c>
      <c r="AV422" s="1" t="str">
        <f t="shared" si="166"/>
        <v/>
      </c>
      <c r="AW422" s="1" t="str">
        <f t="shared" si="167"/>
        <v/>
      </c>
    </row>
    <row r="423" spans="1:49" x14ac:dyDescent="0.25">
      <c r="A423" t="s">
        <v>8392</v>
      </c>
      <c r="B423" t="s">
        <v>3657</v>
      </c>
      <c r="C423" s="1" t="s">
        <v>8390</v>
      </c>
      <c r="D423" t="s">
        <v>3658</v>
      </c>
      <c r="E423" s="1" t="s">
        <v>8390</v>
      </c>
      <c r="F423" t="s">
        <v>3663</v>
      </c>
      <c r="G423" s="1" t="s">
        <v>8390</v>
      </c>
      <c r="I423" s="1" t="s">
        <v>8390</v>
      </c>
      <c r="J423" t="s">
        <v>3665</v>
      </c>
      <c r="K423" s="1" t="s">
        <v>8389</v>
      </c>
      <c r="L423" t="s">
        <v>3664</v>
      </c>
      <c r="M423" t="s">
        <v>8391</v>
      </c>
      <c r="N423" t="str">
        <f t="shared" si="144"/>
        <v>insert into telefone(ddd, telefone)values('</v>
      </c>
      <c r="O423" t="s">
        <v>20</v>
      </c>
      <c r="P423" s="1" t="str">
        <f t="shared" si="145"/>
        <v>','</v>
      </c>
      <c r="Q423" t="s">
        <v>3659</v>
      </c>
      <c r="R423" s="1" t="str">
        <f t="shared" si="146"/>
        <v>');</v>
      </c>
      <c r="S423" s="1" t="str">
        <f t="shared" si="147"/>
        <v>insert into contato_telefone(id_contato,id_telefone)values(currval('contato_id_seq'), currval('telefone_id_seq'));</v>
      </c>
      <c r="T423" t="str">
        <f t="shared" si="148"/>
        <v>insert into telefone(ddd, telefone)values('</v>
      </c>
      <c r="U423" t="s">
        <v>20</v>
      </c>
      <c r="V423" s="1" t="str">
        <f t="shared" si="149"/>
        <v>','</v>
      </c>
      <c r="W423" t="s">
        <v>3660</v>
      </c>
      <c r="X423" s="1" t="str">
        <f t="shared" si="150"/>
        <v>');</v>
      </c>
      <c r="Y423" s="1" t="str">
        <f t="shared" si="151"/>
        <v>insert into contato_telefone(id_contato,id_telefone)values(currval('contato_id_seq'), currval('telefone_id_seq'));</v>
      </c>
      <c r="Z423" t="str">
        <f t="shared" si="152"/>
        <v>insert into telefone(ddd, telefone)values('</v>
      </c>
      <c r="AA423" t="s">
        <v>20</v>
      </c>
      <c r="AB423" s="1" t="str">
        <f t="shared" si="153"/>
        <v>','</v>
      </c>
      <c r="AC423" t="s">
        <v>3661</v>
      </c>
      <c r="AD423" s="1" t="str">
        <f t="shared" si="154"/>
        <v>');</v>
      </c>
      <c r="AE423" s="1" t="str">
        <f t="shared" si="155"/>
        <v>insert into contato_telefone(id_contato,id_telefone)values(currval('contato_id_seq'), currval('telefone_id_seq'));</v>
      </c>
      <c r="AF423" t="str">
        <f t="shared" si="156"/>
        <v>insert into telefone(ddd, telefone)values('</v>
      </c>
      <c r="AG423" t="s">
        <v>20</v>
      </c>
      <c r="AH423" s="1" t="str">
        <f t="shared" si="157"/>
        <v>','</v>
      </c>
      <c r="AI423" t="s">
        <v>3662</v>
      </c>
      <c r="AJ423" s="1" t="str">
        <f t="shared" si="158"/>
        <v>');</v>
      </c>
      <c r="AK423" s="1" t="str">
        <f t="shared" si="159"/>
        <v>insert into contato_telefone(id_contato,id_telefone)values(currval('contato_id_seq'), currval('telefone_id_seq'));</v>
      </c>
      <c r="AL423" t="str">
        <f t="shared" si="160"/>
        <v/>
      </c>
      <c r="AN423" s="1" t="str">
        <f t="shared" si="161"/>
        <v/>
      </c>
      <c r="AP423" s="1" t="str">
        <f t="shared" si="162"/>
        <v/>
      </c>
      <c r="AQ423" s="1" t="str">
        <f t="shared" si="163"/>
        <v/>
      </c>
      <c r="AR423" t="str">
        <f t="shared" si="164"/>
        <v/>
      </c>
      <c r="AT423" s="1" t="str">
        <f t="shared" si="165"/>
        <v/>
      </c>
      <c r="AV423" s="1" t="str">
        <f t="shared" si="166"/>
        <v/>
      </c>
      <c r="AW423" s="1" t="str">
        <f t="shared" si="167"/>
        <v/>
      </c>
    </row>
    <row r="424" spans="1:49" x14ac:dyDescent="0.25">
      <c r="A424" t="s">
        <v>8392</v>
      </c>
      <c r="B424" t="s">
        <v>3666</v>
      </c>
      <c r="C424" s="1" t="s">
        <v>8390</v>
      </c>
      <c r="D424" t="s">
        <v>3667</v>
      </c>
      <c r="E424" s="1" t="s">
        <v>8390</v>
      </c>
      <c r="F424" t="s">
        <v>3672</v>
      </c>
      <c r="G424" s="1" t="s">
        <v>8390</v>
      </c>
      <c r="H424" t="s">
        <v>3673</v>
      </c>
      <c r="I424" s="1" t="s">
        <v>8390</v>
      </c>
      <c r="J424" t="s">
        <v>3675</v>
      </c>
      <c r="K424" s="1" t="s">
        <v>8389</v>
      </c>
      <c r="L424" t="s">
        <v>3674</v>
      </c>
      <c r="M424" t="s">
        <v>8391</v>
      </c>
      <c r="N424" t="str">
        <f t="shared" si="144"/>
        <v>insert into telefone(ddd, telefone)values('</v>
      </c>
      <c r="O424" t="s">
        <v>20</v>
      </c>
      <c r="P424" s="1" t="str">
        <f t="shared" si="145"/>
        <v>','</v>
      </c>
      <c r="Q424" t="s">
        <v>3668</v>
      </c>
      <c r="R424" s="1" t="str">
        <f t="shared" si="146"/>
        <v>');</v>
      </c>
      <c r="S424" s="1" t="str">
        <f t="shared" si="147"/>
        <v>insert into contato_telefone(id_contato,id_telefone)values(currval('contato_id_seq'), currval('telefone_id_seq'));</v>
      </c>
      <c r="T424" t="str">
        <f t="shared" si="148"/>
        <v>insert into telefone(ddd, telefone)values('</v>
      </c>
      <c r="U424" t="s">
        <v>20</v>
      </c>
      <c r="V424" s="1" t="str">
        <f t="shared" si="149"/>
        <v>','</v>
      </c>
      <c r="W424" t="s">
        <v>3669</v>
      </c>
      <c r="X424" s="1" t="str">
        <f t="shared" si="150"/>
        <v>');</v>
      </c>
      <c r="Y424" s="1" t="str">
        <f t="shared" si="151"/>
        <v>insert into contato_telefone(id_contato,id_telefone)values(currval('contato_id_seq'), currval('telefone_id_seq'));</v>
      </c>
      <c r="Z424" t="str">
        <f t="shared" si="152"/>
        <v/>
      </c>
      <c r="AB424" s="1" t="str">
        <f t="shared" si="153"/>
        <v/>
      </c>
      <c r="AD424" s="1" t="str">
        <f t="shared" si="154"/>
        <v/>
      </c>
      <c r="AE424" s="1" t="str">
        <f t="shared" si="155"/>
        <v/>
      </c>
      <c r="AF424" t="str">
        <f t="shared" si="156"/>
        <v>insert into telefone(ddd, telefone)values('</v>
      </c>
      <c r="AG424" t="s">
        <v>20</v>
      </c>
      <c r="AH424" s="1" t="str">
        <f t="shared" si="157"/>
        <v>','</v>
      </c>
      <c r="AI424" t="s">
        <v>3670</v>
      </c>
      <c r="AJ424" s="1" t="str">
        <f t="shared" si="158"/>
        <v>');</v>
      </c>
      <c r="AK424" s="1" t="str">
        <f t="shared" si="159"/>
        <v>insert into contato_telefone(id_contato,id_telefone)values(currval('contato_id_seq'), currval('telefone_id_seq'));</v>
      </c>
      <c r="AL424" t="str">
        <f t="shared" si="160"/>
        <v>insert into telefone(ddd, telefone)values('</v>
      </c>
      <c r="AM424" t="s">
        <v>20</v>
      </c>
      <c r="AN424" s="1" t="str">
        <f t="shared" si="161"/>
        <v>','</v>
      </c>
      <c r="AO424" t="s">
        <v>3671</v>
      </c>
      <c r="AP424" s="1" t="str">
        <f t="shared" si="162"/>
        <v>');</v>
      </c>
      <c r="AQ424" s="1" t="str">
        <f t="shared" si="163"/>
        <v>insert into contato_telefone(id_contato,id_telefone)values(currval('contato_id_seq'), currval('telefone_id_seq'));</v>
      </c>
      <c r="AR424" t="str">
        <f t="shared" si="164"/>
        <v/>
      </c>
      <c r="AT424" s="1" t="str">
        <f t="shared" si="165"/>
        <v/>
      </c>
      <c r="AV424" s="1" t="str">
        <f t="shared" si="166"/>
        <v/>
      </c>
      <c r="AW424" s="1" t="str">
        <f t="shared" si="167"/>
        <v/>
      </c>
    </row>
    <row r="425" spans="1:49" x14ac:dyDescent="0.25">
      <c r="A425" t="s">
        <v>8392</v>
      </c>
      <c r="B425" t="s">
        <v>3676</v>
      </c>
      <c r="C425" s="1" t="s">
        <v>8390</v>
      </c>
      <c r="D425" t="s">
        <v>3677</v>
      </c>
      <c r="E425" s="1" t="s">
        <v>8390</v>
      </c>
      <c r="F425" t="s">
        <v>515</v>
      </c>
      <c r="G425" s="1" t="s">
        <v>8390</v>
      </c>
      <c r="I425" s="1" t="s">
        <v>8390</v>
      </c>
      <c r="K425" s="1" t="s">
        <v>8389</v>
      </c>
      <c r="L425" t="s">
        <v>3679</v>
      </c>
      <c r="M425" t="s">
        <v>8391</v>
      </c>
      <c r="N425" t="str">
        <f t="shared" si="144"/>
        <v>insert into telefone(ddd, telefone)values('</v>
      </c>
      <c r="O425" t="s">
        <v>20</v>
      </c>
      <c r="P425" s="1" t="str">
        <f t="shared" si="145"/>
        <v>','</v>
      </c>
      <c r="Q425" t="s">
        <v>3678</v>
      </c>
      <c r="R425" s="1" t="str">
        <f t="shared" si="146"/>
        <v>');</v>
      </c>
      <c r="S425" s="1" t="str">
        <f t="shared" si="147"/>
        <v>insert into contato_telefone(id_contato,id_telefone)values(currval('contato_id_seq'), currval('telefone_id_seq'));</v>
      </c>
      <c r="T425" t="str">
        <f t="shared" si="148"/>
        <v/>
      </c>
      <c r="V425" s="1" t="str">
        <f t="shared" si="149"/>
        <v/>
      </c>
      <c r="X425" s="1" t="str">
        <f t="shared" si="150"/>
        <v/>
      </c>
      <c r="Y425" s="1" t="str">
        <f t="shared" si="151"/>
        <v/>
      </c>
      <c r="Z425" t="str">
        <f t="shared" si="152"/>
        <v/>
      </c>
      <c r="AB425" s="1" t="str">
        <f t="shared" si="153"/>
        <v/>
      </c>
      <c r="AD425" s="1" t="str">
        <f t="shared" si="154"/>
        <v/>
      </c>
      <c r="AE425" s="1" t="str">
        <f t="shared" si="155"/>
        <v/>
      </c>
      <c r="AF425" t="str">
        <f t="shared" si="156"/>
        <v/>
      </c>
      <c r="AH425" s="1" t="str">
        <f t="shared" si="157"/>
        <v/>
      </c>
      <c r="AJ425" s="1" t="str">
        <f t="shared" si="158"/>
        <v/>
      </c>
      <c r="AK425" s="1" t="str">
        <f t="shared" si="159"/>
        <v/>
      </c>
      <c r="AL425" t="str">
        <f t="shared" si="160"/>
        <v/>
      </c>
      <c r="AN425" s="1" t="str">
        <f t="shared" si="161"/>
        <v/>
      </c>
      <c r="AP425" s="1" t="str">
        <f t="shared" si="162"/>
        <v/>
      </c>
      <c r="AQ425" s="1" t="str">
        <f t="shared" si="163"/>
        <v/>
      </c>
      <c r="AR425" t="str">
        <f t="shared" si="164"/>
        <v/>
      </c>
      <c r="AT425" s="1" t="str">
        <f t="shared" si="165"/>
        <v/>
      </c>
      <c r="AV425" s="1" t="str">
        <f t="shared" si="166"/>
        <v/>
      </c>
      <c r="AW425" s="1" t="str">
        <f t="shared" si="167"/>
        <v/>
      </c>
    </row>
    <row r="426" spans="1:49" x14ac:dyDescent="0.25">
      <c r="A426" t="s">
        <v>8392</v>
      </c>
      <c r="B426" t="s">
        <v>3680</v>
      </c>
      <c r="C426" s="1" t="s">
        <v>8390</v>
      </c>
      <c r="D426" t="s">
        <v>3681</v>
      </c>
      <c r="E426" s="1" t="s">
        <v>8390</v>
      </c>
      <c r="F426" t="s">
        <v>3685</v>
      </c>
      <c r="G426" s="1" t="s">
        <v>8390</v>
      </c>
      <c r="I426" s="1" t="s">
        <v>8390</v>
      </c>
      <c r="K426" s="1" t="s">
        <v>8389</v>
      </c>
      <c r="L426" t="s">
        <v>3686</v>
      </c>
      <c r="M426" t="s">
        <v>8391</v>
      </c>
      <c r="N426" t="str">
        <f t="shared" si="144"/>
        <v>insert into telefone(ddd, telefone)values('</v>
      </c>
      <c r="O426" t="s">
        <v>20</v>
      </c>
      <c r="P426" s="1" t="str">
        <f t="shared" si="145"/>
        <v>','</v>
      </c>
      <c r="Q426" t="s">
        <v>3682</v>
      </c>
      <c r="R426" s="1" t="str">
        <f t="shared" si="146"/>
        <v>');</v>
      </c>
      <c r="S426" s="1" t="str">
        <f t="shared" si="147"/>
        <v>insert into contato_telefone(id_contato,id_telefone)values(currval('contato_id_seq'), currval('telefone_id_seq'));</v>
      </c>
      <c r="T426" t="str">
        <f t="shared" si="148"/>
        <v/>
      </c>
      <c r="V426" s="1" t="str">
        <f t="shared" si="149"/>
        <v/>
      </c>
      <c r="X426" s="1" t="str">
        <f t="shared" si="150"/>
        <v/>
      </c>
      <c r="Y426" s="1" t="str">
        <f t="shared" si="151"/>
        <v/>
      </c>
      <c r="Z426" t="str">
        <f t="shared" si="152"/>
        <v/>
      </c>
      <c r="AB426" s="1" t="str">
        <f t="shared" si="153"/>
        <v/>
      </c>
      <c r="AD426" s="1" t="str">
        <f t="shared" si="154"/>
        <v/>
      </c>
      <c r="AE426" s="1" t="str">
        <f t="shared" si="155"/>
        <v/>
      </c>
      <c r="AF426" t="str">
        <f t="shared" si="156"/>
        <v>insert into telefone(ddd, telefone)values('</v>
      </c>
      <c r="AG426" t="s">
        <v>20</v>
      </c>
      <c r="AH426" s="1" t="str">
        <f t="shared" si="157"/>
        <v>','</v>
      </c>
      <c r="AI426" t="s">
        <v>3683</v>
      </c>
      <c r="AJ426" s="1" t="str">
        <f t="shared" si="158"/>
        <v>');</v>
      </c>
      <c r="AK426" s="1" t="str">
        <f t="shared" si="159"/>
        <v>insert into contato_telefone(id_contato,id_telefone)values(currval('contato_id_seq'), currval('telefone_id_seq'));</v>
      </c>
      <c r="AL426" t="str">
        <f t="shared" si="160"/>
        <v>insert into telefone(ddd, telefone)values('</v>
      </c>
      <c r="AM426" t="s">
        <v>20</v>
      </c>
      <c r="AN426" s="1" t="str">
        <f t="shared" si="161"/>
        <v>','</v>
      </c>
      <c r="AO426" t="s">
        <v>3684</v>
      </c>
      <c r="AP426" s="1" t="str">
        <f t="shared" si="162"/>
        <v>');</v>
      </c>
      <c r="AQ426" s="1" t="str">
        <f t="shared" si="163"/>
        <v>insert into contato_telefone(id_contato,id_telefone)values(currval('contato_id_seq'), currval('telefone_id_seq'));</v>
      </c>
      <c r="AR426" t="str">
        <f t="shared" si="164"/>
        <v/>
      </c>
      <c r="AT426" s="1" t="str">
        <f t="shared" si="165"/>
        <v/>
      </c>
      <c r="AV426" s="1" t="str">
        <f t="shared" si="166"/>
        <v/>
      </c>
      <c r="AW426" s="1" t="str">
        <f t="shared" si="167"/>
        <v/>
      </c>
    </row>
    <row r="427" spans="1:49" x14ac:dyDescent="0.25">
      <c r="A427" t="s">
        <v>8392</v>
      </c>
      <c r="B427" t="s">
        <v>3687</v>
      </c>
      <c r="C427" s="1" t="s">
        <v>8390</v>
      </c>
      <c r="D427" t="s">
        <v>3688</v>
      </c>
      <c r="E427" s="1" t="s">
        <v>8390</v>
      </c>
      <c r="F427" t="s">
        <v>3693</v>
      </c>
      <c r="G427" s="1" t="s">
        <v>8390</v>
      </c>
      <c r="I427" s="1" t="s">
        <v>8390</v>
      </c>
      <c r="K427" s="1" t="s">
        <v>8389</v>
      </c>
      <c r="L427" t="s">
        <v>3694</v>
      </c>
      <c r="M427" t="s">
        <v>8391</v>
      </c>
      <c r="N427" t="str">
        <f t="shared" si="144"/>
        <v>insert into telefone(ddd, telefone)values('</v>
      </c>
      <c r="O427" t="s">
        <v>20</v>
      </c>
      <c r="P427" s="1" t="str">
        <f t="shared" si="145"/>
        <v>','</v>
      </c>
      <c r="Q427" t="s">
        <v>3689</v>
      </c>
      <c r="R427" s="1" t="str">
        <f t="shared" si="146"/>
        <v>');</v>
      </c>
      <c r="S427" s="1" t="str">
        <f t="shared" si="147"/>
        <v>insert into contato_telefone(id_contato,id_telefone)values(currval('contato_id_seq'), currval('telefone_id_seq'));</v>
      </c>
      <c r="T427" t="str">
        <f t="shared" si="148"/>
        <v>insert into telefone(ddd, telefone)values('</v>
      </c>
      <c r="U427" t="s">
        <v>20</v>
      </c>
      <c r="V427" s="1" t="str">
        <f t="shared" si="149"/>
        <v>','</v>
      </c>
      <c r="W427" t="s">
        <v>3690</v>
      </c>
      <c r="X427" s="1" t="str">
        <f t="shared" si="150"/>
        <v>');</v>
      </c>
      <c r="Y427" s="1" t="str">
        <f t="shared" si="151"/>
        <v>insert into contato_telefone(id_contato,id_telefone)values(currval('contato_id_seq'), currval('telefone_id_seq'));</v>
      </c>
      <c r="Z427" t="str">
        <f t="shared" si="152"/>
        <v/>
      </c>
      <c r="AB427" s="1" t="str">
        <f t="shared" si="153"/>
        <v/>
      </c>
      <c r="AD427" s="1" t="str">
        <f t="shared" si="154"/>
        <v/>
      </c>
      <c r="AE427" s="1" t="str">
        <f t="shared" si="155"/>
        <v/>
      </c>
      <c r="AF427" t="str">
        <f t="shared" si="156"/>
        <v>insert into telefone(ddd, telefone)values('</v>
      </c>
      <c r="AG427" t="s">
        <v>20</v>
      </c>
      <c r="AH427" s="1" t="str">
        <f t="shared" si="157"/>
        <v>','</v>
      </c>
      <c r="AI427" t="s">
        <v>3691</v>
      </c>
      <c r="AJ427" s="1" t="str">
        <f t="shared" si="158"/>
        <v>');</v>
      </c>
      <c r="AK427" s="1" t="str">
        <f t="shared" si="159"/>
        <v>insert into contato_telefone(id_contato,id_telefone)values(currval('contato_id_seq'), currval('telefone_id_seq'));</v>
      </c>
      <c r="AL427" t="str">
        <f t="shared" si="160"/>
        <v>insert into telefone(ddd, telefone)values('</v>
      </c>
      <c r="AM427" t="s">
        <v>20</v>
      </c>
      <c r="AN427" s="1" t="str">
        <f t="shared" si="161"/>
        <v>','</v>
      </c>
      <c r="AO427" t="s">
        <v>3692</v>
      </c>
      <c r="AP427" s="1" t="str">
        <f t="shared" si="162"/>
        <v>');</v>
      </c>
      <c r="AQ427" s="1" t="str">
        <f t="shared" si="163"/>
        <v>insert into contato_telefone(id_contato,id_telefone)values(currval('contato_id_seq'), currval('telefone_id_seq'));</v>
      </c>
      <c r="AR427" t="str">
        <f t="shared" si="164"/>
        <v/>
      </c>
      <c r="AT427" s="1" t="str">
        <f t="shared" si="165"/>
        <v/>
      </c>
      <c r="AV427" s="1" t="str">
        <f t="shared" si="166"/>
        <v/>
      </c>
      <c r="AW427" s="1" t="str">
        <f t="shared" si="167"/>
        <v/>
      </c>
    </row>
    <row r="428" spans="1:49" x14ac:dyDescent="0.25">
      <c r="A428" t="s">
        <v>8392</v>
      </c>
      <c r="B428" t="s">
        <v>3695</v>
      </c>
      <c r="C428" s="1" t="s">
        <v>8390</v>
      </c>
      <c r="D428" t="s">
        <v>3696</v>
      </c>
      <c r="E428" s="1" t="s">
        <v>8390</v>
      </c>
      <c r="F428" t="s">
        <v>3700</v>
      </c>
      <c r="G428" s="1" t="s">
        <v>8390</v>
      </c>
      <c r="H428" t="s">
        <v>408</v>
      </c>
      <c r="I428" s="1" t="s">
        <v>8390</v>
      </c>
      <c r="K428" s="1" t="s">
        <v>8389</v>
      </c>
      <c r="L428" t="s">
        <v>3701</v>
      </c>
      <c r="M428" t="s">
        <v>8391</v>
      </c>
      <c r="N428" t="str">
        <f t="shared" si="144"/>
        <v>insert into telefone(ddd, telefone)values('</v>
      </c>
      <c r="O428" t="s">
        <v>20</v>
      </c>
      <c r="P428" s="1" t="str">
        <f t="shared" si="145"/>
        <v>','</v>
      </c>
      <c r="Q428" t="s">
        <v>3697</v>
      </c>
      <c r="R428" s="1" t="str">
        <f t="shared" si="146"/>
        <v>');</v>
      </c>
      <c r="S428" s="1" t="str">
        <f t="shared" si="147"/>
        <v>insert into contato_telefone(id_contato,id_telefone)values(currval('contato_id_seq'), currval('telefone_id_seq'));</v>
      </c>
      <c r="T428" t="str">
        <f t="shared" si="148"/>
        <v>insert into telefone(ddd, telefone)values('</v>
      </c>
      <c r="U428" t="s">
        <v>20</v>
      </c>
      <c r="V428" s="1" t="str">
        <f t="shared" si="149"/>
        <v>','</v>
      </c>
      <c r="W428" t="s">
        <v>3698</v>
      </c>
      <c r="X428" s="1" t="str">
        <f t="shared" si="150"/>
        <v>');</v>
      </c>
      <c r="Y428" s="1" t="str">
        <f t="shared" si="151"/>
        <v>insert into contato_telefone(id_contato,id_telefone)values(currval('contato_id_seq'), currval('telefone_id_seq'));</v>
      </c>
      <c r="Z428" t="str">
        <f t="shared" si="152"/>
        <v>insert into telefone(ddd, telefone)values('</v>
      </c>
      <c r="AA428" t="s">
        <v>20</v>
      </c>
      <c r="AB428" s="1" t="str">
        <f t="shared" si="153"/>
        <v>','</v>
      </c>
      <c r="AC428" t="s">
        <v>3699</v>
      </c>
      <c r="AD428" s="1" t="str">
        <f t="shared" si="154"/>
        <v>');</v>
      </c>
      <c r="AE428" s="1" t="str">
        <f t="shared" si="155"/>
        <v>insert into contato_telefone(id_contato,id_telefone)values(currval('contato_id_seq'), currval('telefone_id_seq'));</v>
      </c>
      <c r="AF428" t="str">
        <f t="shared" si="156"/>
        <v/>
      </c>
      <c r="AH428" s="1" t="str">
        <f t="shared" si="157"/>
        <v/>
      </c>
      <c r="AJ428" s="1" t="str">
        <f t="shared" si="158"/>
        <v/>
      </c>
      <c r="AK428" s="1" t="str">
        <f t="shared" si="159"/>
        <v/>
      </c>
      <c r="AL428" t="str">
        <f t="shared" si="160"/>
        <v/>
      </c>
      <c r="AN428" s="1" t="str">
        <f t="shared" si="161"/>
        <v/>
      </c>
      <c r="AP428" s="1" t="str">
        <f t="shared" si="162"/>
        <v/>
      </c>
      <c r="AQ428" s="1" t="str">
        <f t="shared" si="163"/>
        <v/>
      </c>
      <c r="AR428" t="str">
        <f t="shared" si="164"/>
        <v/>
      </c>
      <c r="AT428" s="1" t="str">
        <f t="shared" si="165"/>
        <v/>
      </c>
      <c r="AV428" s="1" t="str">
        <f t="shared" si="166"/>
        <v/>
      </c>
      <c r="AW428" s="1" t="str">
        <f t="shared" si="167"/>
        <v/>
      </c>
    </row>
    <row r="429" spans="1:49" x14ac:dyDescent="0.25">
      <c r="A429" t="s">
        <v>8392</v>
      </c>
      <c r="B429" t="s">
        <v>3702</v>
      </c>
      <c r="C429" s="1" t="s">
        <v>8390</v>
      </c>
      <c r="D429" t="s">
        <v>3703</v>
      </c>
      <c r="E429" s="1" t="s">
        <v>8390</v>
      </c>
      <c r="F429" t="s">
        <v>3706</v>
      </c>
      <c r="G429" s="1" t="s">
        <v>8390</v>
      </c>
      <c r="I429" s="1" t="s">
        <v>8390</v>
      </c>
      <c r="K429" s="1" t="s">
        <v>8389</v>
      </c>
      <c r="L429" t="s">
        <v>3707</v>
      </c>
      <c r="M429" t="s">
        <v>8391</v>
      </c>
      <c r="N429" t="str">
        <f t="shared" si="144"/>
        <v>insert into telefone(ddd, telefone)values('</v>
      </c>
      <c r="O429" t="s">
        <v>20</v>
      </c>
      <c r="P429" s="1" t="str">
        <f t="shared" si="145"/>
        <v>','</v>
      </c>
      <c r="Q429" t="s">
        <v>3704</v>
      </c>
      <c r="R429" s="1" t="str">
        <f t="shared" si="146"/>
        <v>');</v>
      </c>
      <c r="S429" s="1" t="str">
        <f t="shared" si="147"/>
        <v>insert into contato_telefone(id_contato,id_telefone)values(currval('contato_id_seq'), currval('telefone_id_seq'));</v>
      </c>
      <c r="T429" t="str">
        <f t="shared" si="148"/>
        <v>insert into telefone(ddd, telefone)values('</v>
      </c>
      <c r="U429" t="s">
        <v>20</v>
      </c>
      <c r="V429" s="1" t="str">
        <f t="shared" si="149"/>
        <v>','</v>
      </c>
      <c r="W429" t="s">
        <v>3705</v>
      </c>
      <c r="X429" s="1" t="str">
        <f t="shared" si="150"/>
        <v>');</v>
      </c>
      <c r="Y429" s="1" t="str">
        <f t="shared" si="151"/>
        <v>insert into contato_telefone(id_contato,id_telefone)values(currval('contato_id_seq'), currval('telefone_id_seq'));</v>
      </c>
      <c r="Z429" t="str">
        <f t="shared" si="152"/>
        <v/>
      </c>
      <c r="AB429" s="1" t="str">
        <f t="shared" si="153"/>
        <v/>
      </c>
      <c r="AD429" s="1" t="str">
        <f t="shared" si="154"/>
        <v/>
      </c>
      <c r="AE429" s="1" t="str">
        <f t="shared" si="155"/>
        <v/>
      </c>
      <c r="AF429" t="str">
        <f t="shared" si="156"/>
        <v/>
      </c>
      <c r="AH429" s="1" t="str">
        <f t="shared" si="157"/>
        <v/>
      </c>
      <c r="AJ429" s="1" t="str">
        <f t="shared" si="158"/>
        <v/>
      </c>
      <c r="AK429" s="1" t="str">
        <f t="shared" si="159"/>
        <v/>
      </c>
      <c r="AL429" t="str">
        <f t="shared" si="160"/>
        <v/>
      </c>
      <c r="AN429" s="1" t="str">
        <f t="shared" si="161"/>
        <v/>
      </c>
      <c r="AP429" s="1" t="str">
        <f t="shared" si="162"/>
        <v/>
      </c>
      <c r="AQ429" s="1" t="str">
        <f t="shared" si="163"/>
        <v/>
      </c>
      <c r="AR429" t="str">
        <f t="shared" si="164"/>
        <v/>
      </c>
      <c r="AT429" s="1" t="str">
        <f t="shared" si="165"/>
        <v/>
      </c>
      <c r="AV429" s="1" t="str">
        <f t="shared" si="166"/>
        <v/>
      </c>
      <c r="AW429" s="1" t="str">
        <f t="shared" si="167"/>
        <v/>
      </c>
    </row>
    <row r="430" spans="1:49" x14ac:dyDescent="0.25">
      <c r="A430" t="s">
        <v>8392</v>
      </c>
      <c r="B430" t="s">
        <v>3708</v>
      </c>
      <c r="C430" s="1" t="s">
        <v>8390</v>
      </c>
      <c r="D430" t="s">
        <v>3709</v>
      </c>
      <c r="E430" s="1" t="s">
        <v>8390</v>
      </c>
      <c r="F430" t="s">
        <v>2512</v>
      </c>
      <c r="G430" s="1" t="s">
        <v>8390</v>
      </c>
      <c r="H430" t="s">
        <v>3713</v>
      </c>
      <c r="I430" s="1" t="s">
        <v>8390</v>
      </c>
      <c r="K430" s="1" t="s">
        <v>8389</v>
      </c>
      <c r="L430" t="s">
        <v>3714</v>
      </c>
      <c r="M430" t="s">
        <v>8391</v>
      </c>
      <c r="N430" t="str">
        <f t="shared" si="144"/>
        <v>insert into telefone(ddd, telefone)values('</v>
      </c>
      <c r="O430" t="s">
        <v>20</v>
      </c>
      <c r="P430" s="1" t="str">
        <f t="shared" si="145"/>
        <v>','</v>
      </c>
      <c r="Q430" t="s">
        <v>3710</v>
      </c>
      <c r="R430" s="1" t="str">
        <f t="shared" si="146"/>
        <v>');</v>
      </c>
      <c r="S430" s="1" t="str">
        <f t="shared" si="147"/>
        <v>insert into contato_telefone(id_contato,id_telefone)values(currval('contato_id_seq'), currval('telefone_id_seq'));</v>
      </c>
      <c r="T430" t="str">
        <f t="shared" si="148"/>
        <v/>
      </c>
      <c r="V430" s="1" t="str">
        <f t="shared" si="149"/>
        <v/>
      </c>
      <c r="X430" s="1" t="str">
        <f t="shared" si="150"/>
        <v/>
      </c>
      <c r="Y430" s="1" t="str">
        <f t="shared" si="151"/>
        <v/>
      </c>
      <c r="Z430" t="str">
        <f t="shared" si="152"/>
        <v/>
      </c>
      <c r="AB430" s="1" t="str">
        <f t="shared" si="153"/>
        <v/>
      </c>
      <c r="AD430" s="1" t="str">
        <f t="shared" si="154"/>
        <v/>
      </c>
      <c r="AE430" s="1" t="str">
        <f t="shared" si="155"/>
        <v/>
      </c>
      <c r="AF430" t="str">
        <f t="shared" si="156"/>
        <v>insert into telefone(ddd, telefone)values('</v>
      </c>
      <c r="AG430" t="s">
        <v>20</v>
      </c>
      <c r="AH430" s="1" t="str">
        <f t="shared" si="157"/>
        <v>','</v>
      </c>
      <c r="AI430" t="s">
        <v>3711</v>
      </c>
      <c r="AJ430" s="1" t="str">
        <f t="shared" si="158"/>
        <v>');</v>
      </c>
      <c r="AK430" s="1" t="str">
        <f t="shared" si="159"/>
        <v>insert into contato_telefone(id_contato,id_telefone)values(currval('contato_id_seq'), currval('telefone_id_seq'));</v>
      </c>
      <c r="AL430" t="str">
        <f t="shared" si="160"/>
        <v>insert into telefone(ddd, telefone)values('</v>
      </c>
      <c r="AM430" t="s">
        <v>20</v>
      </c>
      <c r="AN430" s="1" t="str">
        <f t="shared" si="161"/>
        <v>','</v>
      </c>
      <c r="AO430" t="s">
        <v>3712</v>
      </c>
      <c r="AP430" s="1" t="str">
        <f t="shared" si="162"/>
        <v>');</v>
      </c>
      <c r="AQ430" s="1" t="str">
        <f t="shared" si="163"/>
        <v>insert into contato_telefone(id_contato,id_telefone)values(currval('contato_id_seq'), currval('telefone_id_seq'));</v>
      </c>
      <c r="AR430" t="str">
        <f t="shared" si="164"/>
        <v/>
      </c>
      <c r="AT430" s="1" t="str">
        <f t="shared" si="165"/>
        <v/>
      </c>
      <c r="AV430" s="1" t="str">
        <f t="shared" si="166"/>
        <v/>
      </c>
      <c r="AW430" s="1" t="str">
        <f t="shared" si="167"/>
        <v/>
      </c>
    </row>
    <row r="431" spans="1:49" x14ac:dyDescent="0.25">
      <c r="A431" t="s">
        <v>8392</v>
      </c>
      <c r="B431" t="s">
        <v>3715</v>
      </c>
      <c r="C431" s="1" t="s">
        <v>8390</v>
      </c>
      <c r="D431" t="s">
        <v>3716</v>
      </c>
      <c r="E431" s="1" t="s">
        <v>8390</v>
      </c>
      <c r="F431" t="s">
        <v>3721</v>
      </c>
      <c r="G431" s="1" t="s">
        <v>8390</v>
      </c>
      <c r="I431" s="1" t="s">
        <v>8390</v>
      </c>
      <c r="J431" t="s">
        <v>3723</v>
      </c>
      <c r="K431" s="1" t="s">
        <v>8389</v>
      </c>
      <c r="L431" t="s">
        <v>3722</v>
      </c>
      <c r="M431" t="s">
        <v>8391</v>
      </c>
      <c r="N431" t="str">
        <f t="shared" si="144"/>
        <v>insert into telefone(ddd, telefone)values('</v>
      </c>
      <c r="O431" t="s">
        <v>20</v>
      </c>
      <c r="P431" s="1" t="str">
        <f t="shared" si="145"/>
        <v>','</v>
      </c>
      <c r="Q431" t="s">
        <v>3717</v>
      </c>
      <c r="R431" s="1" t="str">
        <f t="shared" si="146"/>
        <v>');</v>
      </c>
      <c r="S431" s="1" t="str">
        <f t="shared" si="147"/>
        <v>insert into contato_telefone(id_contato,id_telefone)values(currval('contato_id_seq'), currval('telefone_id_seq'));</v>
      </c>
      <c r="T431" t="str">
        <f t="shared" si="148"/>
        <v/>
      </c>
      <c r="V431" s="1" t="str">
        <f t="shared" si="149"/>
        <v/>
      </c>
      <c r="X431" s="1" t="str">
        <f t="shared" si="150"/>
        <v/>
      </c>
      <c r="Y431" s="1" t="str">
        <f t="shared" si="151"/>
        <v/>
      </c>
      <c r="Z431" t="str">
        <f t="shared" si="152"/>
        <v/>
      </c>
      <c r="AB431" s="1" t="str">
        <f t="shared" si="153"/>
        <v/>
      </c>
      <c r="AD431" s="1" t="str">
        <f t="shared" si="154"/>
        <v/>
      </c>
      <c r="AE431" s="1" t="str">
        <f t="shared" si="155"/>
        <v/>
      </c>
      <c r="AF431" t="str">
        <f t="shared" si="156"/>
        <v>insert into telefone(ddd, telefone)values('</v>
      </c>
      <c r="AG431" t="s">
        <v>20</v>
      </c>
      <c r="AH431" s="1" t="str">
        <f t="shared" si="157"/>
        <v>','</v>
      </c>
      <c r="AI431" t="s">
        <v>3718</v>
      </c>
      <c r="AJ431" s="1" t="str">
        <f t="shared" si="158"/>
        <v>');</v>
      </c>
      <c r="AK431" s="1" t="str">
        <f t="shared" si="159"/>
        <v>insert into contato_telefone(id_contato,id_telefone)values(currval('contato_id_seq'), currval('telefone_id_seq'));</v>
      </c>
      <c r="AL431" t="str">
        <f t="shared" si="160"/>
        <v>insert into telefone(ddd, telefone)values('</v>
      </c>
      <c r="AM431" t="s">
        <v>20</v>
      </c>
      <c r="AN431" s="1" t="str">
        <f t="shared" si="161"/>
        <v>','</v>
      </c>
      <c r="AO431" t="s">
        <v>3719</v>
      </c>
      <c r="AP431" s="1" t="str">
        <f t="shared" si="162"/>
        <v>');</v>
      </c>
      <c r="AQ431" s="1" t="str">
        <f t="shared" si="163"/>
        <v>insert into contato_telefone(id_contato,id_telefone)values(currval('contato_id_seq'), currval('telefone_id_seq'));</v>
      </c>
      <c r="AR431" t="str">
        <f t="shared" si="164"/>
        <v>insert into telefone(ddd, telefone)values('</v>
      </c>
      <c r="AS431" t="s">
        <v>20</v>
      </c>
      <c r="AT431" s="1" t="str">
        <f t="shared" si="165"/>
        <v>','</v>
      </c>
      <c r="AU431" t="s">
        <v>3720</v>
      </c>
      <c r="AV431" s="1" t="str">
        <f t="shared" si="166"/>
        <v>');</v>
      </c>
      <c r="AW431" s="1" t="str">
        <f t="shared" si="167"/>
        <v>insert into contato_telefone(id_contato,id_telefone)values(currval('contato_id_seq'), currval('telefone_id_seq'));</v>
      </c>
    </row>
    <row r="432" spans="1:49" x14ac:dyDescent="0.25">
      <c r="A432" t="s">
        <v>8392</v>
      </c>
      <c r="B432" t="s">
        <v>3724</v>
      </c>
      <c r="C432" s="1" t="s">
        <v>8390</v>
      </c>
      <c r="D432" t="s">
        <v>3725</v>
      </c>
      <c r="E432" s="1" t="s">
        <v>8390</v>
      </c>
      <c r="F432" t="s">
        <v>3028</v>
      </c>
      <c r="G432" s="1" t="s">
        <v>8390</v>
      </c>
      <c r="I432" s="1" t="s">
        <v>8390</v>
      </c>
      <c r="K432" s="1" t="s">
        <v>8389</v>
      </c>
      <c r="L432" t="s">
        <v>3732</v>
      </c>
      <c r="M432" t="s">
        <v>8391</v>
      </c>
      <c r="N432" t="str">
        <f t="shared" si="144"/>
        <v>insert into telefone(ddd, telefone)values('</v>
      </c>
      <c r="O432" t="s">
        <v>20</v>
      </c>
      <c r="P432" s="1" t="str">
        <f t="shared" si="145"/>
        <v>','</v>
      </c>
      <c r="Q432" t="s">
        <v>3726</v>
      </c>
      <c r="R432" s="1" t="str">
        <f t="shared" si="146"/>
        <v>');</v>
      </c>
      <c r="S432" s="1" t="str">
        <f t="shared" si="147"/>
        <v>insert into contato_telefone(id_contato,id_telefone)values(currval('contato_id_seq'), currval('telefone_id_seq'));</v>
      </c>
      <c r="T432" t="str">
        <f t="shared" si="148"/>
        <v>insert into telefone(ddd, telefone)values('</v>
      </c>
      <c r="U432" t="s">
        <v>20</v>
      </c>
      <c r="V432" s="1" t="str">
        <f t="shared" si="149"/>
        <v>','</v>
      </c>
      <c r="W432" t="s">
        <v>3727</v>
      </c>
      <c r="X432" s="1" t="str">
        <f t="shared" si="150"/>
        <v>');</v>
      </c>
      <c r="Y432" s="1" t="str">
        <f t="shared" si="151"/>
        <v>insert into contato_telefone(id_contato,id_telefone)values(currval('contato_id_seq'), currval('telefone_id_seq'));</v>
      </c>
      <c r="Z432" t="str">
        <f t="shared" si="152"/>
        <v>insert into telefone(ddd, telefone)values('</v>
      </c>
      <c r="AA432" t="s">
        <v>20</v>
      </c>
      <c r="AB432" s="1" t="str">
        <f t="shared" si="153"/>
        <v>','</v>
      </c>
      <c r="AC432" t="s">
        <v>3728</v>
      </c>
      <c r="AD432" s="1" t="str">
        <f t="shared" si="154"/>
        <v>');</v>
      </c>
      <c r="AE432" s="1" t="str">
        <f t="shared" si="155"/>
        <v>insert into contato_telefone(id_contato,id_telefone)values(currval('contato_id_seq'), currval('telefone_id_seq'));</v>
      </c>
      <c r="AF432" t="str">
        <f t="shared" si="156"/>
        <v>insert into telefone(ddd, telefone)values('</v>
      </c>
      <c r="AG432" t="s">
        <v>20</v>
      </c>
      <c r="AH432" s="1" t="str">
        <f t="shared" si="157"/>
        <v>','</v>
      </c>
      <c r="AI432" t="s">
        <v>3729</v>
      </c>
      <c r="AJ432" s="1" t="str">
        <f t="shared" si="158"/>
        <v>');</v>
      </c>
      <c r="AK432" s="1" t="str">
        <f t="shared" si="159"/>
        <v>insert into contato_telefone(id_contato,id_telefone)values(currval('contato_id_seq'), currval('telefone_id_seq'));</v>
      </c>
      <c r="AL432" t="str">
        <f t="shared" si="160"/>
        <v>insert into telefone(ddd, telefone)values('</v>
      </c>
      <c r="AM432" t="s">
        <v>20</v>
      </c>
      <c r="AN432" s="1" t="str">
        <f t="shared" si="161"/>
        <v>','</v>
      </c>
      <c r="AO432" t="s">
        <v>3730</v>
      </c>
      <c r="AP432" s="1" t="str">
        <f t="shared" si="162"/>
        <v>');</v>
      </c>
      <c r="AQ432" s="1" t="str">
        <f t="shared" si="163"/>
        <v>insert into contato_telefone(id_contato,id_telefone)values(currval('contato_id_seq'), currval('telefone_id_seq'));</v>
      </c>
      <c r="AR432" t="str">
        <f t="shared" si="164"/>
        <v>insert into telefone(ddd, telefone)values('</v>
      </c>
      <c r="AS432" t="s">
        <v>20</v>
      </c>
      <c r="AT432" s="1" t="str">
        <f t="shared" si="165"/>
        <v>','</v>
      </c>
      <c r="AU432" t="s">
        <v>3731</v>
      </c>
      <c r="AV432" s="1" t="str">
        <f t="shared" si="166"/>
        <v>');</v>
      </c>
      <c r="AW432" s="1" t="str">
        <f t="shared" si="167"/>
        <v>insert into contato_telefone(id_contato,id_telefone)values(currval('contato_id_seq'), currval('telefone_id_seq'));</v>
      </c>
    </row>
    <row r="433" spans="1:49" x14ac:dyDescent="0.25">
      <c r="A433" t="s">
        <v>8392</v>
      </c>
      <c r="B433" t="s">
        <v>3733</v>
      </c>
      <c r="C433" s="1" t="s">
        <v>8390</v>
      </c>
      <c r="D433" t="s">
        <v>3734</v>
      </c>
      <c r="E433" s="1" t="s">
        <v>8390</v>
      </c>
      <c r="F433" t="s">
        <v>3741</v>
      </c>
      <c r="G433" s="1" t="s">
        <v>8390</v>
      </c>
      <c r="H433" t="s">
        <v>3742</v>
      </c>
      <c r="I433" s="1" t="s">
        <v>8390</v>
      </c>
      <c r="J433" t="s">
        <v>3744</v>
      </c>
      <c r="K433" s="1" t="s">
        <v>8389</v>
      </c>
      <c r="L433" t="s">
        <v>3743</v>
      </c>
      <c r="M433" t="s">
        <v>8391</v>
      </c>
      <c r="N433" t="str">
        <f t="shared" si="144"/>
        <v>insert into telefone(ddd, telefone)values('</v>
      </c>
      <c r="O433" t="s">
        <v>20</v>
      </c>
      <c r="P433" s="1" t="str">
        <f t="shared" si="145"/>
        <v>','</v>
      </c>
      <c r="Q433" t="s">
        <v>3735</v>
      </c>
      <c r="R433" s="1" t="str">
        <f t="shared" si="146"/>
        <v>');</v>
      </c>
      <c r="S433" s="1" t="str">
        <f t="shared" si="147"/>
        <v>insert into contato_telefone(id_contato,id_telefone)values(currval('contato_id_seq'), currval('telefone_id_seq'));</v>
      </c>
      <c r="T433" t="str">
        <f t="shared" si="148"/>
        <v>insert into telefone(ddd, telefone)values('</v>
      </c>
      <c r="U433" t="s">
        <v>20</v>
      </c>
      <c r="V433" s="1" t="str">
        <f t="shared" si="149"/>
        <v>','</v>
      </c>
      <c r="W433" t="s">
        <v>3736</v>
      </c>
      <c r="X433" s="1" t="str">
        <f t="shared" si="150"/>
        <v>');</v>
      </c>
      <c r="Y433" s="1" t="str">
        <f t="shared" si="151"/>
        <v>insert into contato_telefone(id_contato,id_telefone)values(currval('contato_id_seq'), currval('telefone_id_seq'));</v>
      </c>
      <c r="Z433" t="str">
        <f t="shared" si="152"/>
        <v>insert into telefone(ddd, telefone)values('</v>
      </c>
      <c r="AA433" t="s">
        <v>20</v>
      </c>
      <c r="AB433" s="1" t="str">
        <f t="shared" si="153"/>
        <v>','</v>
      </c>
      <c r="AC433" t="s">
        <v>3737</v>
      </c>
      <c r="AD433" s="1" t="str">
        <f t="shared" si="154"/>
        <v>');</v>
      </c>
      <c r="AE433" s="1" t="str">
        <f t="shared" si="155"/>
        <v>insert into contato_telefone(id_contato,id_telefone)values(currval('contato_id_seq'), currval('telefone_id_seq'));</v>
      </c>
      <c r="AF433" t="str">
        <f t="shared" si="156"/>
        <v>insert into telefone(ddd, telefone)values('</v>
      </c>
      <c r="AG433" t="s">
        <v>20</v>
      </c>
      <c r="AH433" s="1" t="str">
        <f t="shared" si="157"/>
        <v>','</v>
      </c>
      <c r="AI433" t="s">
        <v>3738</v>
      </c>
      <c r="AJ433" s="1" t="str">
        <f t="shared" si="158"/>
        <v>');</v>
      </c>
      <c r="AK433" s="1" t="str">
        <f t="shared" si="159"/>
        <v>insert into contato_telefone(id_contato,id_telefone)values(currval('contato_id_seq'), currval('telefone_id_seq'));</v>
      </c>
      <c r="AL433" t="str">
        <f t="shared" si="160"/>
        <v>insert into telefone(ddd, telefone)values('</v>
      </c>
      <c r="AM433" t="s">
        <v>20</v>
      </c>
      <c r="AN433" s="1" t="str">
        <f t="shared" si="161"/>
        <v>','</v>
      </c>
      <c r="AO433" t="s">
        <v>3739</v>
      </c>
      <c r="AP433" s="1" t="str">
        <f t="shared" si="162"/>
        <v>');</v>
      </c>
      <c r="AQ433" s="1" t="str">
        <f t="shared" si="163"/>
        <v>insert into contato_telefone(id_contato,id_telefone)values(currval('contato_id_seq'), currval('telefone_id_seq'));</v>
      </c>
      <c r="AR433" t="str">
        <f t="shared" si="164"/>
        <v>insert into telefone(ddd, telefone)values('</v>
      </c>
      <c r="AS433" t="s">
        <v>20</v>
      </c>
      <c r="AT433" s="1" t="str">
        <f t="shared" si="165"/>
        <v>','</v>
      </c>
      <c r="AU433" t="s">
        <v>3740</v>
      </c>
      <c r="AV433" s="1" t="str">
        <f t="shared" si="166"/>
        <v>');</v>
      </c>
      <c r="AW433" s="1" t="str">
        <f t="shared" si="167"/>
        <v>insert into contato_telefone(id_contato,id_telefone)values(currval('contato_id_seq'), currval('telefone_id_seq'));</v>
      </c>
    </row>
    <row r="434" spans="1:49" x14ac:dyDescent="0.25">
      <c r="A434" t="s">
        <v>8392</v>
      </c>
      <c r="B434" t="s">
        <v>3745</v>
      </c>
      <c r="C434" s="1" t="s">
        <v>8390</v>
      </c>
      <c r="D434" t="s">
        <v>3746</v>
      </c>
      <c r="E434" s="1" t="s">
        <v>8390</v>
      </c>
      <c r="F434" t="s">
        <v>3449</v>
      </c>
      <c r="G434" s="1" t="s">
        <v>8390</v>
      </c>
      <c r="I434" s="1" t="s">
        <v>8390</v>
      </c>
      <c r="J434" t="s">
        <v>3752</v>
      </c>
      <c r="K434" s="1" t="s">
        <v>8389</v>
      </c>
      <c r="L434" t="s">
        <v>3751</v>
      </c>
      <c r="M434" t="s">
        <v>8391</v>
      </c>
      <c r="N434" t="str">
        <f t="shared" si="144"/>
        <v>insert into telefone(ddd, telefone)values('</v>
      </c>
      <c r="O434" t="s">
        <v>20</v>
      </c>
      <c r="P434" s="1" t="str">
        <f t="shared" si="145"/>
        <v>','</v>
      </c>
      <c r="Q434" t="s">
        <v>3747</v>
      </c>
      <c r="R434" s="1" t="str">
        <f t="shared" si="146"/>
        <v>');</v>
      </c>
      <c r="S434" s="1" t="str">
        <f t="shared" si="147"/>
        <v>insert into contato_telefone(id_contato,id_telefone)values(currval('contato_id_seq'), currval('telefone_id_seq'));</v>
      </c>
      <c r="T434" t="str">
        <f t="shared" si="148"/>
        <v>insert into telefone(ddd, telefone)values('</v>
      </c>
      <c r="U434" t="s">
        <v>20</v>
      </c>
      <c r="V434" s="1" t="str">
        <f t="shared" si="149"/>
        <v>','</v>
      </c>
      <c r="W434" t="s">
        <v>3748</v>
      </c>
      <c r="X434" s="1" t="str">
        <f t="shared" si="150"/>
        <v>');</v>
      </c>
      <c r="Y434" s="1" t="str">
        <f t="shared" si="151"/>
        <v>insert into contato_telefone(id_contato,id_telefone)values(currval('contato_id_seq'), currval('telefone_id_seq'));</v>
      </c>
      <c r="Z434" t="str">
        <f t="shared" si="152"/>
        <v>insert into telefone(ddd, telefone)values('</v>
      </c>
      <c r="AA434" t="s">
        <v>20</v>
      </c>
      <c r="AB434" s="1" t="str">
        <f t="shared" si="153"/>
        <v>','</v>
      </c>
      <c r="AC434" t="s">
        <v>3749</v>
      </c>
      <c r="AD434" s="1" t="str">
        <f t="shared" si="154"/>
        <v>');</v>
      </c>
      <c r="AE434" s="1" t="str">
        <f t="shared" si="155"/>
        <v>insert into contato_telefone(id_contato,id_telefone)values(currval('contato_id_seq'), currval('telefone_id_seq'));</v>
      </c>
      <c r="AF434" t="str">
        <f t="shared" si="156"/>
        <v>insert into telefone(ddd, telefone)values('</v>
      </c>
      <c r="AG434" t="s">
        <v>20</v>
      </c>
      <c r="AH434" s="1" t="str">
        <f t="shared" si="157"/>
        <v>','</v>
      </c>
      <c r="AI434" t="s">
        <v>3750</v>
      </c>
      <c r="AJ434" s="1" t="str">
        <f t="shared" si="158"/>
        <v>');</v>
      </c>
      <c r="AK434" s="1" t="str">
        <f t="shared" si="159"/>
        <v>insert into contato_telefone(id_contato,id_telefone)values(currval('contato_id_seq'), currval('telefone_id_seq'));</v>
      </c>
      <c r="AL434" t="str">
        <f t="shared" si="160"/>
        <v/>
      </c>
      <c r="AN434" s="1" t="str">
        <f t="shared" si="161"/>
        <v/>
      </c>
      <c r="AP434" s="1" t="str">
        <f t="shared" si="162"/>
        <v/>
      </c>
      <c r="AQ434" s="1" t="str">
        <f t="shared" si="163"/>
        <v/>
      </c>
      <c r="AR434" t="str">
        <f t="shared" si="164"/>
        <v/>
      </c>
      <c r="AT434" s="1" t="str">
        <f t="shared" si="165"/>
        <v/>
      </c>
      <c r="AV434" s="1" t="str">
        <f t="shared" si="166"/>
        <v/>
      </c>
      <c r="AW434" s="1" t="str">
        <f t="shared" si="167"/>
        <v/>
      </c>
    </row>
    <row r="435" spans="1:49" x14ac:dyDescent="0.25">
      <c r="A435" t="s">
        <v>8392</v>
      </c>
      <c r="B435" t="s">
        <v>3753</v>
      </c>
      <c r="C435" s="1" t="s">
        <v>8390</v>
      </c>
      <c r="D435" t="s">
        <v>3754</v>
      </c>
      <c r="E435" s="1" t="s">
        <v>8390</v>
      </c>
      <c r="F435" t="s">
        <v>3758</v>
      </c>
      <c r="G435" s="1" t="s">
        <v>8390</v>
      </c>
      <c r="I435" s="1" t="s">
        <v>8390</v>
      </c>
      <c r="K435" s="1" t="s">
        <v>8389</v>
      </c>
      <c r="L435" t="s">
        <v>3759</v>
      </c>
      <c r="M435" t="s">
        <v>8391</v>
      </c>
      <c r="N435" t="str">
        <f t="shared" si="144"/>
        <v>insert into telefone(ddd, telefone)values('</v>
      </c>
      <c r="O435" t="s">
        <v>20</v>
      </c>
      <c r="P435" s="1" t="str">
        <f t="shared" si="145"/>
        <v>','</v>
      </c>
      <c r="Q435" t="s">
        <v>3755</v>
      </c>
      <c r="R435" s="1" t="str">
        <f t="shared" si="146"/>
        <v>');</v>
      </c>
      <c r="S435" s="1" t="str">
        <f t="shared" si="147"/>
        <v>insert into contato_telefone(id_contato,id_telefone)values(currval('contato_id_seq'), currval('telefone_id_seq'));</v>
      </c>
      <c r="T435" t="str">
        <f t="shared" si="148"/>
        <v>insert into telefone(ddd, telefone)values('</v>
      </c>
      <c r="U435" t="s">
        <v>20</v>
      </c>
      <c r="V435" s="1" t="str">
        <f t="shared" si="149"/>
        <v>','</v>
      </c>
      <c r="W435" t="s">
        <v>3756</v>
      </c>
      <c r="X435" s="1" t="str">
        <f t="shared" si="150"/>
        <v>');</v>
      </c>
      <c r="Y435" s="1" t="str">
        <f t="shared" si="151"/>
        <v>insert into contato_telefone(id_contato,id_telefone)values(currval('contato_id_seq'), currval('telefone_id_seq'));</v>
      </c>
      <c r="Z435" t="str">
        <f t="shared" si="152"/>
        <v>insert into telefone(ddd, telefone)values('</v>
      </c>
      <c r="AA435" t="s">
        <v>20</v>
      </c>
      <c r="AB435" s="1" t="str">
        <f t="shared" si="153"/>
        <v>','</v>
      </c>
      <c r="AC435" t="s">
        <v>3757</v>
      </c>
      <c r="AD435" s="1" t="str">
        <f t="shared" si="154"/>
        <v>');</v>
      </c>
      <c r="AE435" s="1" t="str">
        <f t="shared" si="155"/>
        <v>insert into contato_telefone(id_contato,id_telefone)values(currval('contato_id_seq'), currval('telefone_id_seq'));</v>
      </c>
      <c r="AF435" t="str">
        <f t="shared" si="156"/>
        <v/>
      </c>
      <c r="AH435" s="1" t="str">
        <f t="shared" si="157"/>
        <v/>
      </c>
      <c r="AJ435" s="1" t="str">
        <f t="shared" si="158"/>
        <v/>
      </c>
      <c r="AK435" s="1" t="str">
        <f t="shared" si="159"/>
        <v/>
      </c>
      <c r="AL435" t="str">
        <f t="shared" si="160"/>
        <v/>
      </c>
      <c r="AN435" s="1" t="str">
        <f t="shared" si="161"/>
        <v/>
      </c>
      <c r="AP435" s="1" t="str">
        <f t="shared" si="162"/>
        <v/>
      </c>
      <c r="AQ435" s="1" t="str">
        <f t="shared" si="163"/>
        <v/>
      </c>
      <c r="AR435" t="str">
        <f t="shared" si="164"/>
        <v/>
      </c>
      <c r="AT435" s="1" t="str">
        <f t="shared" si="165"/>
        <v/>
      </c>
      <c r="AV435" s="1" t="str">
        <f t="shared" si="166"/>
        <v/>
      </c>
      <c r="AW435" s="1" t="str">
        <f t="shared" si="167"/>
        <v/>
      </c>
    </row>
    <row r="436" spans="1:49" x14ac:dyDescent="0.25">
      <c r="A436" t="s">
        <v>8392</v>
      </c>
      <c r="B436" t="s">
        <v>3760</v>
      </c>
      <c r="C436" s="1" t="s">
        <v>8390</v>
      </c>
      <c r="D436" t="s">
        <v>3761</v>
      </c>
      <c r="E436" s="1" t="s">
        <v>8390</v>
      </c>
      <c r="F436" t="s">
        <v>3765</v>
      </c>
      <c r="G436" s="1" t="s">
        <v>8390</v>
      </c>
      <c r="H436" t="s">
        <v>3766</v>
      </c>
      <c r="I436" s="1" t="s">
        <v>8390</v>
      </c>
      <c r="K436" s="1" t="s">
        <v>8389</v>
      </c>
      <c r="L436" t="s">
        <v>3767</v>
      </c>
      <c r="M436" t="s">
        <v>8391</v>
      </c>
      <c r="N436" t="str">
        <f t="shared" si="144"/>
        <v>insert into telefone(ddd, telefone)values('</v>
      </c>
      <c r="O436" t="s">
        <v>20</v>
      </c>
      <c r="P436" s="1" t="str">
        <f t="shared" si="145"/>
        <v>','</v>
      </c>
      <c r="Q436" t="s">
        <v>3762</v>
      </c>
      <c r="R436" s="1" t="str">
        <f t="shared" si="146"/>
        <v>');</v>
      </c>
      <c r="S436" s="1" t="str">
        <f t="shared" si="147"/>
        <v>insert into contato_telefone(id_contato,id_telefone)values(currval('contato_id_seq'), currval('telefone_id_seq'));</v>
      </c>
      <c r="T436" t="str">
        <f t="shared" si="148"/>
        <v/>
      </c>
      <c r="V436" s="1" t="str">
        <f t="shared" si="149"/>
        <v/>
      </c>
      <c r="X436" s="1" t="str">
        <f t="shared" si="150"/>
        <v/>
      </c>
      <c r="Y436" s="1" t="str">
        <f t="shared" si="151"/>
        <v/>
      </c>
      <c r="Z436" t="str">
        <f t="shared" si="152"/>
        <v/>
      </c>
      <c r="AB436" s="1" t="str">
        <f t="shared" si="153"/>
        <v/>
      </c>
      <c r="AD436" s="1" t="str">
        <f t="shared" si="154"/>
        <v/>
      </c>
      <c r="AE436" s="1" t="str">
        <f t="shared" si="155"/>
        <v/>
      </c>
      <c r="AF436" t="str">
        <f t="shared" si="156"/>
        <v>insert into telefone(ddd, telefone)values('</v>
      </c>
      <c r="AG436" t="s">
        <v>20</v>
      </c>
      <c r="AH436" s="1" t="str">
        <f t="shared" si="157"/>
        <v>','</v>
      </c>
      <c r="AI436" t="s">
        <v>3763</v>
      </c>
      <c r="AJ436" s="1" t="str">
        <f t="shared" si="158"/>
        <v>');</v>
      </c>
      <c r="AK436" s="1" t="str">
        <f t="shared" si="159"/>
        <v>insert into contato_telefone(id_contato,id_telefone)values(currval('contato_id_seq'), currval('telefone_id_seq'));</v>
      </c>
      <c r="AL436" t="str">
        <f t="shared" si="160"/>
        <v>insert into telefone(ddd, telefone)values('</v>
      </c>
      <c r="AM436" t="s">
        <v>20</v>
      </c>
      <c r="AN436" s="1" t="str">
        <f t="shared" si="161"/>
        <v>','</v>
      </c>
      <c r="AO436" t="s">
        <v>3764</v>
      </c>
      <c r="AP436" s="1" t="str">
        <f t="shared" si="162"/>
        <v>');</v>
      </c>
      <c r="AQ436" s="1" t="str">
        <f t="shared" si="163"/>
        <v>insert into contato_telefone(id_contato,id_telefone)values(currval('contato_id_seq'), currval('telefone_id_seq'));</v>
      </c>
      <c r="AR436" t="str">
        <f t="shared" si="164"/>
        <v/>
      </c>
      <c r="AT436" s="1" t="str">
        <f t="shared" si="165"/>
        <v/>
      </c>
      <c r="AV436" s="1" t="str">
        <f t="shared" si="166"/>
        <v/>
      </c>
      <c r="AW436" s="1" t="str">
        <f t="shared" si="167"/>
        <v/>
      </c>
    </row>
    <row r="437" spans="1:49" x14ac:dyDescent="0.25">
      <c r="A437" t="s">
        <v>8392</v>
      </c>
      <c r="B437" t="s">
        <v>3768</v>
      </c>
      <c r="C437" s="1" t="s">
        <v>8390</v>
      </c>
      <c r="D437" t="s">
        <v>3769</v>
      </c>
      <c r="E437" s="1" t="s">
        <v>8390</v>
      </c>
      <c r="F437" t="s">
        <v>2263</v>
      </c>
      <c r="G437" s="1" t="s">
        <v>8390</v>
      </c>
      <c r="H437" t="s">
        <v>3775</v>
      </c>
      <c r="I437" s="1" t="s">
        <v>8390</v>
      </c>
      <c r="J437" t="s">
        <v>3777</v>
      </c>
      <c r="K437" s="1" t="s">
        <v>8389</v>
      </c>
      <c r="L437" t="s">
        <v>3776</v>
      </c>
      <c r="M437" t="s">
        <v>8391</v>
      </c>
      <c r="N437" t="str">
        <f t="shared" si="144"/>
        <v>insert into telefone(ddd, telefone)values('</v>
      </c>
      <c r="O437" t="s">
        <v>20</v>
      </c>
      <c r="P437" s="1" t="str">
        <f t="shared" si="145"/>
        <v>','</v>
      </c>
      <c r="Q437" t="s">
        <v>3770</v>
      </c>
      <c r="R437" s="1" t="str">
        <f t="shared" si="146"/>
        <v>');</v>
      </c>
      <c r="S437" s="1" t="str">
        <f t="shared" si="147"/>
        <v>insert into contato_telefone(id_contato,id_telefone)values(currval('contato_id_seq'), currval('telefone_id_seq'));</v>
      </c>
      <c r="T437" t="str">
        <f t="shared" si="148"/>
        <v>insert into telefone(ddd, telefone)values('</v>
      </c>
      <c r="U437" t="s">
        <v>20</v>
      </c>
      <c r="V437" s="1" t="str">
        <f t="shared" si="149"/>
        <v>','</v>
      </c>
      <c r="W437" t="s">
        <v>3771</v>
      </c>
      <c r="X437" s="1" t="str">
        <f t="shared" si="150"/>
        <v>');</v>
      </c>
      <c r="Y437" s="1" t="str">
        <f t="shared" si="151"/>
        <v>insert into contato_telefone(id_contato,id_telefone)values(currval('contato_id_seq'), currval('telefone_id_seq'));</v>
      </c>
      <c r="Z437" t="str">
        <f t="shared" si="152"/>
        <v/>
      </c>
      <c r="AB437" s="1" t="str">
        <f t="shared" si="153"/>
        <v/>
      </c>
      <c r="AD437" s="1" t="str">
        <f t="shared" si="154"/>
        <v/>
      </c>
      <c r="AE437" s="1" t="str">
        <f t="shared" si="155"/>
        <v/>
      </c>
      <c r="AF437" t="str">
        <f t="shared" si="156"/>
        <v>insert into telefone(ddd, telefone)values('</v>
      </c>
      <c r="AG437" t="s">
        <v>20</v>
      </c>
      <c r="AH437" s="1" t="str">
        <f t="shared" si="157"/>
        <v>','</v>
      </c>
      <c r="AI437" t="s">
        <v>3772</v>
      </c>
      <c r="AJ437" s="1" t="str">
        <f t="shared" si="158"/>
        <v>');</v>
      </c>
      <c r="AK437" s="1" t="str">
        <f t="shared" si="159"/>
        <v>insert into contato_telefone(id_contato,id_telefone)values(currval('contato_id_seq'), currval('telefone_id_seq'));</v>
      </c>
      <c r="AL437" t="str">
        <f t="shared" si="160"/>
        <v>insert into telefone(ddd, telefone)values('</v>
      </c>
      <c r="AM437" t="s">
        <v>20</v>
      </c>
      <c r="AN437" s="1" t="str">
        <f t="shared" si="161"/>
        <v>','</v>
      </c>
      <c r="AO437" t="s">
        <v>3773</v>
      </c>
      <c r="AP437" s="1" t="str">
        <f t="shared" si="162"/>
        <v>');</v>
      </c>
      <c r="AQ437" s="1" t="str">
        <f t="shared" si="163"/>
        <v>insert into contato_telefone(id_contato,id_telefone)values(currval('contato_id_seq'), currval('telefone_id_seq'));</v>
      </c>
      <c r="AR437" t="str">
        <f t="shared" si="164"/>
        <v>insert into telefone(ddd, telefone)values('</v>
      </c>
      <c r="AS437" t="s">
        <v>20</v>
      </c>
      <c r="AT437" s="1" t="str">
        <f t="shared" si="165"/>
        <v>','</v>
      </c>
      <c r="AU437" t="s">
        <v>3774</v>
      </c>
      <c r="AV437" s="1" t="str">
        <f t="shared" si="166"/>
        <v>');</v>
      </c>
      <c r="AW437" s="1" t="str">
        <f t="shared" si="167"/>
        <v>insert into contato_telefone(id_contato,id_telefone)values(currval('contato_id_seq'), currval('telefone_id_seq'));</v>
      </c>
    </row>
    <row r="438" spans="1:49" x14ac:dyDescent="0.25">
      <c r="A438" t="s">
        <v>8392</v>
      </c>
      <c r="B438" t="s">
        <v>3778</v>
      </c>
      <c r="C438" s="1" t="s">
        <v>8390</v>
      </c>
      <c r="D438" t="s">
        <v>3779</v>
      </c>
      <c r="E438" s="1" t="s">
        <v>8390</v>
      </c>
      <c r="F438" t="s">
        <v>3782</v>
      </c>
      <c r="G438" s="1" t="s">
        <v>8390</v>
      </c>
      <c r="I438" s="1" t="s">
        <v>8390</v>
      </c>
      <c r="K438" s="1" t="s">
        <v>8389</v>
      </c>
      <c r="L438" t="s">
        <v>3783</v>
      </c>
      <c r="M438" t="s">
        <v>8391</v>
      </c>
      <c r="N438" t="str">
        <f t="shared" si="144"/>
        <v>insert into telefone(ddd, telefone)values('</v>
      </c>
      <c r="O438" t="s">
        <v>20</v>
      </c>
      <c r="P438" s="1" t="str">
        <f t="shared" si="145"/>
        <v>','</v>
      </c>
      <c r="Q438" t="s">
        <v>3780</v>
      </c>
      <c r="R438" s="1" t="str">
        <f t="shared" si="146"/>
        <v>');</v>
      </c>
      <c r="S438" s="1" t="str">
        <f t="shared" si="147"/>
        <v>insert into contato_telefone(id_contato,id_telefone)values(currval('contato_id_seq'), currval('telefone_id_seq'));</v>
      </c>
      <c r="T438" t="str">
        <f t="shared" si="148"/>
        <v>insert into telefone(ddd, telefone)values('</v>
      </c>
      <c r="U438" t="s">
        <v>20</v>
      </c>
      <c r="V438" s="1" t="str">
        <f t="shared" si="149"/>
        <v>','</v>
      </c>
      <c r="W438" t="s">
        <v>3781</v>
      </c>
      <c r="X438" s="1" t="str">
        <f t="shared" si="150"/>
        <v>');</v>
      </c>
      <c r="Y438" s="1" t="str">
        <f t="shared" si="151"/>
        <v>insert into contato_telefone(id_contato,id_telefone)values(currval('contato_id_seq'), currval('telefone_id_seq'));</v>
      </c>
      <c r="Z438" t="str">
        <f t="shared" si="152"/>
        <v/>
      </c>
      <c r="AB438" s="1" t="str">
        <f t="shared" si="153"/>
        <v/>
      </c>
      <c r="AD438" s="1" t="str">
        <f t="shared" si="154"/>
        <v/>
      </c>
      <c r="AE438" s="1" t="str">
        <f t="shared" si="155"/>
        <v/>
      </c>
      <c r="AF438" t="str">
        <f t="shared" si="156"/>
        <v/>
      </c>
      <c r="AH438" s="1" t="str">
        <f t="shared" si="157"/>
        <v/>
      </c>
      <c r="AJ438" s="1" t="str">
        <f t="shared" si="158"/>
        <v/>
      </c>
      <c r="AK438" s="1" t="str">
        <f t="shared" si="159"/>
        <v/>
      </c>
      <c r="AL438" t="str">
        <f t="shared" si="160"/>
        <v/>
      </c>
      <c r="AN438" s="1" t="str">
        <f t="shared" si="161"/>
        <v/>
      </c>
      <c r="AP438" s="1" t="str">
        <f t="shared" si="162"/>
        <v/>
      </c>
      <c r="AQ438" s="1" t="str">
        <f t="shared" si="163"/>
        <v/>
      </c>
      <c r="AR438" t="str">
        <f t="shared" si="164"/>
        <v/>
      </c>
      <c r="AT438" s="1" t="str">
        <f t="shared" si="165"/>
        <v/>
      </c>
      <c r="AV438" s="1" t="str">
        <f t="shared" si="166"/>
        <v/>
      </c>
      <c r="AW438" s="1" t="str">
        <f t="shared" si="167"/>
        <v/>
      </c>
    </row>
    <row r="439" spans="1:49" x14ac:dyDescent="0.25">
      <c r="A439" t="s">
        <v>8392</v>
      </c>
      <c r="B439" t="s">
        <v>3784</v>
      </c>
      <c r="C439" s="1" t="s">
        <v>8390</v>
      </c>
      <c r="D439" t="s">
        <v>3785</v>
      </c>
      <c r="E439" s="1" t="s">
        <v>8390</v>
      </c>
      <c r="F439" t="s">
        <v>3792</v>
      </c>
      <c r="G439" s="1" t="s">
        <v>8390</v>
      </c>
      <c r="H439" t="s">
        <v>3793</v>
      </c>
      <c r="I439" s="1" t="s">
        <v>8390</v>
      </c>
      <c r="J439" t="s">
        <v>3795</v>
      </c>
      <c r="K439" s="1" t="s">
        <v>8389</v>
      </c>
      <c r="L439" t="s">
        <v>3794</v>
      </c>
      <c r="M439" t="s">
        <v>8391</v>
      </c>
      <c r="N439" t="str">
        <f t="shared" si="144"/>
        <v>insert into telefone(ddd, telefone)values('</v>
      </c>
      <c r="O439" t="s">
        <v>20</v>
      </c>
      <c r="P439" s="1" t="str">
        <f t="shared" si="145"/>
        <v>','</v>
      </c>
      <c r="Q439" t="s">
        <v>3786</v>
      </c>
      <c r="R439" s="1" t="str">
        <f t="shared" si="146"/>
        <v>');</v>
      </c>
      <c r="S439" s="1" t="str">
        <f t="shared" si="147"/>
        <v>insert into contato_telefone(id_contato,id_telefone)values(currval('contato_id_seq'), currval('telefone_id_seq'));</v>
      </c>
      <c r="T439" t="str">
        <f t="shared" si="148"/>
        <v>insert into telefone(ddd, telefone)values('</v>
      </c>
      <c r="U439" t="s">
        <v>20</v>
      </c>
      <c r="V439" s="1" t="str">
        <f t="shared" si="149"/>
        <v>','</v>
      </c>
      <c r="W439" t="s">
        <v>3787</v>
      </c>
      <c r="X439" s="1" t="str">
        <f t="shared" si="150"/>
        <v>');</v>
      </c>
      <c r="Y439" s="1" t="str">
        <f t="shared" si="151"/>
        <v>insert into contato_telefone(id_contato,id_telefone)values(currval('contato_id_seq'), currval('telefone_id_seq'));</v>
      </c>
      <c r="Z439" t="str">
        <f t="shared" si="152"/>
        <v>insert into telefone(ddd, telefone)values('</v>
      </c>
      <c r="AA439" t="s">
        <v>20</v>
      </c>
      <c r="AB439" s="1" t="str">
        <f t="shared" si="153"/>
        <v>','</v>
      </c>
      <c r="AC439" t="s">
        <v>3788</v>
      </c>
      <c r="AD439" s="1" t="str">
        <f t="shared" si="154"/>
        <v>');</v>
      </c>
      <c r="AE439" s="1" t="str">
        <f t="shared" si="155"/>
        <v>insert into contato_telefone(id_contato,id_telefone)values(currval('contato_id_seq'), currval('telefone_id_seq'));</v>
      </c>
      <c r="AF439" t="str">
        <f t="shared" si="156"/>
        <v>insert into telefone(ddd, telefone)values('</v>
      </c>
      <c r="AG439" t="s">
        <v>20</v>
      </c>
      <c r="AH439" s="1" t="str">
        <f t="shared" si="157"/>
        <v>','</v>
      </c>
      <c r="AI439" t="s">
        <v>3789</v>
      </c>
      <c r="AJ439" s="1" t="str">
        <f t="shared" si="158"/>
        <v>');</v>
      </c>
      <c r="AK439" s="1" t="str">
        <f t="shared" si="159"/>
        <v>insert into contato_telefone(id_contato,id_telefone)values(currval('contato_id_seq'), currval('telefone_id_seq'));</v>
      </c>
      <c r="AL439" t="str">
        <f t="shared" si="160"/>
        <v>insert into telefone(ddd, telefone)values('</v>
      </c>
      <c r="AM439" t="s">
        <v>20</v>
      </c>
      <c r="AN439" s="1" t="str">
        <f t="shared" si="161"/>
        <v>','</v>
      </c>
      <c r="AO439" t="s">
        <v>3790</v>
      </c>
      <c r="AP439" s="1" t="str">
        <f t="shared" si="162"/>
        <v>');</v>
      </c>
      <c r="AQ439" s="1" t="str">
        <f t="shared" si="163"/>
        <v>insert into contato_telefone(id_contato,id_telefone)values(currval('contato_id_seq'), currval('telefone_id_seq'));</v>
      </c>
      <c r="AR439" t="str">
        <f t="shared" si="164"/>
        <v>insert into telefone(ddd, telefone)values('</v>
      </c>
      <c r="AS439" t="s">
        <v>20</v>
      </c>
      <c r="AT439" s="1" t="str">
        <f t="shared" si="165"/>
        <v>','</v>
      </c>
      <c r="AU439" t="s">
        <v>3791</v>
      </c>
      <c r="AV439" s="1" t="str">
        <f t="shared" si="166"/>
        <v>');</v>
      </c>
      <c r="AW439" s="1" t="str">
        <f t="shared" si="167"/>
        <v>insert into contato_telefone(id_contato,id_telefone)values(currval('contato_id_seq'), currval('telefone_id_seq'));</v>
      </c>
    </row>
    <row r="440" spans="1:49" x14ac:dyDescent="0.25">
      <c r="A440" t="s">
        <v>8392</v>
      </c>
      <c r="B440" t="s">
        <v>3796</v>
      </c>
      <c r="C440" s="1" t="s">
        <v>8390</v>
      </c>
      <c r="D440" t="s">
        <v>3797</v>
      </c>
      <c r="E440" s="1" t="s">
        <v>8390</v>
      </c>
      <c r="F440" t="s">
        <v>2991</v>
      </c>
      <c r="G440" s="1" t="s">
        <v>8390</v>
      </c>
      <c r="I440" s="1" t="s">
        <v>8390</v>
      </c>
      <c r="K440" s="1" t="s">
        <v>8389</v>
      </c>
      <c r="L440" t="s">
        <v>3801</v>
      </c>
      <c r="M440" t="s">
        <v>8391</v>
      </c>
      <c r="N440" t="str">
        <f t="shared" si="144"/>
        <v>insert into telefone(ddd, telefone)values('</v>
      </c>
      <c r="O440" t="s">
        <v>20</v>
      </c>
      <c r="P440" s="1" t="str">
        <f t="shared" si="145"/>
        <v>','</v>
      </c>
      <c r="Q440" t="s">
        <v>3798</v>
      </c>
      <c r="R440" s="1" t="str">
        <f t="shared" si="146"/>
        <v>');</v>
      </c>
      <c r="S440" s="1" t="str">
        <f t="shared" si="147"/>
        <v>insert into contato_telefone(id_contato,id_telefone)values(currval('contato_id_seq'), currval('telefone_id_seq'));</v>
      </c>
      <c r="T440" t="str">
        <f t="shared" si="148"/>
        <v>insert into telefone(ddd, telefone)values('</v>
      </c>
      <c r="U440" t="s">
        <v>20</v>
      </c>
      <c r="V440" s="1" t="str">
        <f t="shared" si="149"/>
        <v>','</v>
      </c>
      <c r="W440" t="s">
        <v>3799</v>
      </c>
      <c r="X440" s="1" t="str">
        <f t="shared" si="150"/>
        <v>');</v>
      </c>
      <c r="Y440" s="1" t="str">
        <f t="shared" si="151"/>
        <v>insert into contato_telefone(id_contato,id_telefone)values(currval('contato_id_seq'), currval('telefone_id_seq'));</v>
      </c>
      <c r="Z440" t="str">
        <f t="shared" si="152"/>
        <v/>
      </c>
      <c r="AB440" s="1" t="str">
        <f t="shared" si="153"/>
        <v/>
      </c>
      <c r="AD440" s="1" t="str">
        <f t="shared" si="154"/>
        <v/>
      </c>
      <c r="AE440" s="1" t="str">
        <f t="shared" si="155"/>
        <v/>
      </c>
      <c r="AF440" t="str">
        <f t="shared" si="156"/>
        <v>insert into telefone(ddd, telefone)values('</v>
      </c>
      <c r="AG440" t="s">
        <v>20</v>
      </c>
      <c r="AH440" s="1" t="str">
        <f t="shared" si="157"/>
        <v>','</v>
      </c>
      <c r="AI440" t="s">
        <v>3800</v>
      </c>
      <c r="AJ440" s="1" t="str">
        <f t="shared" si="158"/>
        <v>');</v>
      </c>
      <c r="AK440" s="1" t="str">
        <f t="shared" si="159"/>
        <v>insert into contato_telefone(id_contato,id_telefone)values(currval('contato_id_seq'), currval('telefone_id_seq'));</v>
      </c>
      <c r="AL440" t="str">
        <f t="shared" si="160"/>
        <v/>
      </c>
      <c r="AN440" s="1" t="str">
        <f t="shared" si="161"/>
        <v/>
      </c>
      <c r="AP440" s="1" t="str">
        <f t="shared" si="162"/>
        <v/>
      </c>
      <c r="AQ440" s="1" t="str">
        <f t="shared" si="163"/>
        <v/>
      </c>
      <c r="AR440" t="str">
        <f t="shared" si="164"/>
        <v/>
      </c>
      <c r="AT440" s="1" t="str">
        <f t="shared" si="165"/>
        <v/>
      </c>
      <c r="AV440" s="1" t="str">
        <f t="shared" si="166"/>
        <v/>
      </c>
      <c r="AW440" s="1" t="str">
        <f t="shared" si="167"/>
        <v/>
      </c>
    </row>
    <row r="441" spans="1:49" x14ac:dyDescent="0.25">
      <c r="A441" t="s">
        <v>8392</v>
      </c>
      <c r="B441" t="s">
        <v>3802</v>
      </c>
      <c r="C441" s="1" t="s">
        <v>8390</v>
      </c>
      <c r="D441" t="s">
        <v>3803</v>
      </c>
      <c r="E441" s="1" t="s">
        <v>8390</v>
      </c>
      <c r="F441" t="s">
        <v>533</v>
      </c>
      <c r="G441" s="1" t="s">
        <v>8390</v>
      </c>
      <c r="I441" s="1" t="s">
        <v>8390</v>
      </c>
      <c r="J441" t="s">
        <v>3811</v>
      </c>
      <c r="K441" s="1" t="s">
        <v>8389</v>
      </c>
      <c r="L441" t="s">
        <v>3810</v>
      </c>
      <c r="M441" t="s">
        <v>8391</v>
      </c>
      <c r="N441" t="str">
        <f t="shared" si="144"/>
        <v>insert into telefone(ddd, telefone)values('</v>
      </c>
      <c r="O441" t="s">
        <v>20</v>
      </c>
      <c r="P441" s="1" t="str">
        <f t="shared" si="145"/>
        <v>','</v>
      </c>
      <c r="Q441" t="s">
        <v>3804</v>
      </c>
      <c r="R441" s="1" t="str">
        <f t="shared" si="146"/>
        <v>');</v>
      </c>
      <c r="S441" s="1" t="str">
        <f t="shared" si="147"/>
        <v>insert into contato_telefone(id_contato,id_telefone)values(currval('contato_id_seq'), currval('telefone_id_seq'));</v>
      </c>
      <c r="T441" t="str">
        <f t="shared" si="148"/>
        <v>insert into telefone(ddd, telefone)values('</v>
      </c>
      <c r="U441" t="s">
        <v>20</v>
      </c>
      <c r="V441" s="1" t="str">
        <f t="shared" si="149"/>
        <v>','</v>
      </c>
      <c r="W441" t="s">
        <v>3805</v>
      </c>
      <c r="X441" s="1" t="str">
        <f t="shared" si="150"/>
        <v>');</v>
      </c>
      <c r="Y441" s="1" t="str">
        <f t="shared" si="151"/>
        <v>insert into contato_telefone(id_contato,id_telefone)values(currval('contato_id_seq'), currval('telefone_id_seq'));</v>
      </c>
      <c r="Z441" t="str">
        <f t="shared" si="152"/>
        <v>insert into telefone(ddd, telefone)values('</v>
      </c>
      <c r="AA441" t="s">
        <v>20</v>
      </c>
      <c r="AB441" s="1" t="str">
        <f t="shared" si="153"/>
        <v>','</v>
      </c>
      <c r="AC441" t="s">
        <v>3806</v>
      </c>
      <c r="AD441" s="1" t="str">
        <f t="shared" si="154"/>
        <v>');</v>
      </c>
      <c r="AE441" s="1" t="str">
        <f t="shared" si="155"/>
        <v>insert into contato_telefone(id_contato,id_telefone)values(currval('contato_id_seq'), currval('telefone_id_seq'));</v>
      </c>
      <c r="AF441" t="str">
        <f t="shared" si="156"/>
        <v>insert into telefone(ddd, telefone)values('</v>
      </c>
      <c r="AG441" t="s">
        <v>20</v>
      </c>
      <c r="AH441" s="1" t="str">
        <f t="shared" si="157"/>
        <v>','</v>
      </c>
      <c r="AI441" t="s">
        <v>3807</v>
      </c>
      <c r="AJ441" s="1" t="str">
        <f t="shared" si="158"/>
        <v>');</v>
      </c>
      <c r="AK441" s="1" t="str">
        <f t="shared" si="159"/>
        <v>insert into contato_telefone(id_contato,id_telefone)values(currval('contato_id_seq'), currval('telefone_id_seq'));</v>
      </c>
      <c r="AL441" t="str">
        <f t="shared" si="160"/>
        <v>insert into telefone(ddd, telefone)values('</v>
      </c>
      <c r="AM441" t="s">
        <v>20</v>
      </c>
      <c r="AN441" s="1" t="str">
        <f t="shared" si="161"/>
        <v>','</v>
      </c>
      <c r="AO441" t="s">
        <v>3808</v>
      </c>
      <c r="AP441" s="1" t="str">
        <f t="shared" si="162"/>
        <v>');</v>
      </c>
      <c r="AQ441" s="1" t="str">
        <f t="shared" si="163"/>
        <v>insert into contato_telefone(id_contato,id_telefone)values(currval('contato_id_seq'), currval('telefone_id_seq'));</v>
      </c>
      <c r="AR441" t="str">
        <f t="shared" si="164"/>
        <v>insert into telefone(ddd, telefone)values('</v>
      </c>
      <c r="AS441" t="s">
        <v>20</v>
      </c>
      <c r="AT441" s="1" t="str">
        <f t="shared" si="165"/>
        <v>','</v>
      </c>
      <c r="AU441" t="s">
        <v>3809</v>
      </c>
      <c r="AV441" s="1" t="str">
        <f t="shared" si="166"/>
        <v>');</v>
      </c>
      <c r="AW441" s="1" t="str">
        <f t="shared" si="167"/>
        <v>insert into contato_telefone(id_contato,id_telefone)values(currval('contato_id_seq'), currval('telefone_id_seq'));</v>
      </c>
    </row>
    <row r="442" spans="1:49" x14ac:dyDescent="0.25">
      <c r="A442" t="s">
        <v>8392</v>
      </c>
      <c r="B442" t="s">
        <v>3812</v>
      </c>
      <c r="C442" s="1" t="s">
        <v>8390</v>
      </c>
      <c r="D442" t="s">
        <v>3813</v>
      </c>
      <c r="E442" s="1" t="s">
        <v>8390</v>
      </c>
      <c r="F442" t="s">
        <v>3815</v>
      </c>
      <c r="G442" s="1" t="s">
        <v>8390</v>
      </c>
      <c r="I442" s="1" t="s">
        <v>8390</v>
      </c>
      <c r="K442" s="1" t="s">
        <v>8389</v>
      </c>
      <c r="L442" t="s">
        <v>3816</v>
      </c>
      <c r="M442" t="s">
        <v>8391</v>
      </c>
      <c r="N442" t="str">
        <f t="shared" si="144"/>
        <v>insert into telefone(ddd, telefone)values('</v>
      </c>
      <c r="O442" t="s">
        <v>20</v>
      </c>
      <c r="P442" s="1" t="str">
        <f t="shared" si="145"/>
        <v>','</v>
      </c>
      <c r="Q442" t="s">
        <v>3814</v>
      </c>
      <c r="R442" s="1" t="str">
        <f t="shared" si="146"/>
        <v>');</v>
      </c>
      <c r="S442" s="1" t="str">
        <f t="shared" si="147"/>
        <v>insert into contato_telefone(id_contato,id_telefone)values(currval('contato_id_seq'), currval('telefone_id_seq'));</v>
      </c>
      <c r="T442" t="str">
        <f t="shared" si="148"/>
        <v/>
      </c>
      <c r="V442" s="1" t="str">
        <f t="shared" si="149"/>
        <v/>
      </c>
      <c r="X442" s="1" t="str">
        <f t="shared" si="150"/>
        <v/>
      </c>
      <c r="Y442" s="1" t="str">
        <f t="shared" si="151"/>
        <v/>
      </c>
      <c r="Z442" t="str">
        <f t="shared" si="152"/>
        <v/>
      </c>
      <c r="AB442" s="1" t="str">
        <f t="shared" si="153"/>
        <v/>
      </c>
      <c r="AD442" s="1" t="str">
        <f t="shared" si="154"/>
        <v/>
      </c>
      <c r="AE442" s="1" t="str">
        <f t="shared" si="155"/>
        <v/>
      </c>
      <c r="AF442" t="str">
        <f t="shared" si="156"/>
        <v/>
      </c>
      <c r="AH442" s="1" t="str">
        <f t="shared" si="157"/>
        <v/>
      </c>
      <c r="AJ442" s="1" t="str">
        <f t="shared" si="158"/>
        <v/>
      </c>
      <c r="AK442" s="1" t="str">
        <f t="shared" si="159"/>
        <v/>
      </c>
      <c r="AL442" t="str">
        <f t="shared" si="160"/>
        <v/>
      </c>
      <c r="AN442" s="1" t="str">
        <f t="shared" si="161"/>
        <v/>
      </c>
      <c r="AP442" s="1" t="str">
        <f t="shared" si="162"/>
        <v/>
      </c>
      <c r="AQ442" s="1" t="str">
        <f t="shared" si="163"/>
        <v/>
      </c>
      <c r="AR442" t="str">
        <f t="shared" si="164"/>
        <v/>
      </c>
      <c r="AT442" s="1" t="str">
        <f t="shared" si="165"/>
        <v/>
      </c>
      <c r="AV442" s="1" t="str">
        <f t="shared" si="166"/>
        <v/>
      </c>
      <c r="AW442" s="1" t="str">
        <f t="shared" si="167"/>
        <v/>
      </c>
    </row>
    <row r="443" spans="1:49" x14ac:dyDescent="0.25">
      <c r="A443" t="s">
        <v>8392</v>
      </c>
      <c r="B443" t="s">
        <v>3817</v>
      </c>
      <c r="C443" s="1" t="s">
        <v>8390</v>
      </c>
      <c r="D443" t="s">
        <v>3818</v>
      </c>
      <c r="E443" s="1" t="s">
        <v>8390</v>
      </c>
      <c r="F443" t="s">
        <v>3823</v>
      </c>
      <c r="G443" s="1" t="s">
        <v>8390</v>
      </c>
      <c r="H443" t="s">
        <v>3824</v>
      </c>
      <c r="I443" s="1" t="s">
        <v>8390</v>
      </c>
      <c r="J443" t="s">
        <v>3826</v>
      </c>
      <c r="K443" s="1" t="s">
        <v>8389</v>
      </c>
      <c r="L443" t="s">
        <v>3825</v>
      </c>
      <c r="M443" t="s">
        <v>8391</v>
      </c>
      <c r="N443" t="str">
        <f t="shared" si="144"/>
        <v>insert into telefone(ddd, telefone)values('</v>
      </c>
      <c r="O443" t="s">
        <v>20</v>
      </c>
      <c r="P443" s="1" t="str">
        <f t="shared" si="145"/>
        <v>','</v>
      </c>
      <c r="Q443" t="s">
        <v>3819</v>
      </c>
      <c r="R443" s="1" t="str">
        <f t="shared" si="146"/>
        <v>');</v>
      </c>
      <c r="S443" s="1" t="str">
        <f t="shared" si="147"/>
        <v>insert into contato_telefone(id_contato,id_telefone)values(currval('contato_id_seq'), currval('telefone_id_seq'));</v>
      </c>
      <c r="T443" t="str">
        <f t="shared" si="148"/>
        <v>insert into telefone(ddd, telefone)values('</v>
      </c>
      <c r="U443" t="s">
        <v>20</v>
      </c>
      <c r="V443" s="1" t="str">
        <f t="shared" si="149"/>
        <v>','</v>
      </c>
      <c r="W443" t="s">
        <v>3820</v>
      </c>
      <c r="X443" s="1" t="str">
        <f t="shared" si="150"/>
        <v>');</v>
      </c>
      <c r="Y443" s="1" t="str">
        <f t="shared" si="151"/>
        <v>insert into contato_telefone(id_contato,id_telefone)values(currval('contato_id_seq'), currval('telefone_id_seq'));</v>
      </c>
      <c r="Z443" t="str">
        <f t="shared" si="152"/>
        <v>insert into telefone(ddd, telefone)values('</v>
      </c>
      <c r="AA443" t="s">
        <v>20</v>
      </c>
      <c r="AB443" s="1" t="str">
        <f t="shared" si="153"/>
        <v>','</v>
      </c>
      <c r="AC443" t="s">
        <v>3821</v>
      </c>
      <c r="AD443" s="1" t="str">
        <f t="shared" si="154"/>
        <v>');</v>
      </c>
      <c r="AE443" s="1" t="str">
        <f t="shared" si="155"/>
        <v>insert into contato_telefone(id_contato,id_telefone)values(currval('contato_id_seq'), currval('telefone_id_seq'));</v>
      </c>
      <c r="AF443" t="str">
        <f t="shared" si="156"/>
        <v>insert into telefone(ddd, telefone)values('</v>
      </c>
      <c r="AG443" t="s">
        <v>20</v>
      </c>
      <c r="AH443" s="1" t="str">
        <f t="shared" si="157"/>
        <v>','</v>
      </c>
      <c r="AI443" t="s">
        <v>3822</v>
      </c>
      <c r="AJ443" s="1" t="str">
        <f t="shared" si="158"/>
        <v>');</v>
      </c>
      <c r="AK443" s="1" t="str">
        <f t="shared" si="159"/>
        <v>insert into contato_telefone(id_contato,id_telefone)values(currval('contato_id_seq'), currval('telefone_id_seq'));</v>
      </c>
      <c r="AL443" t="str">
        <f t="shared" si="160"/>
        <v/>
      </c>
      <c r="AN443" s="1" t="str">
        <f t="shared" si="161"/>
        <v/>
      </c>
      <c r="AP443" s="1" t="str">
        <f t="shared" si="162"/>
        <v/>
      </c>
      <c r="AQ443" s="1" t="str">
        <f t="shared" si="163"/>
        <v/>
      </c>
      <c r="AR443" t="str">
        <f t="shared" si="164"/>
        <v/>
      </c>
      <c r="AT443" s="1" t="str">
        <f t="shared" si="165"/>
        <v/>
      </c>
      <c r="AV443" s="1" t="str">
        <f t="shared" si="166"/>
        <v/>
      </c>
      <c r="AW443" s="1" t="str">
        <f t="shared" si="167"/>
        <v/>
      </c>
    </row>
    <row r="444" spans="1:49" x14ac:dyDescent="0.25">
      <c r="A444" t="s">
        <v>8392</v>
      </c>
      <c r="B444" t="s">
        <v>3827</v>
      </c>
      <c r="C444" s="1" t="s">
        <v>8390</v>
      </c>
      <c r="D444" t="s">
        <v>3828</v>
      </c>
      <c r="E444" s="1" t="s">
        <v>8390</v>
      </c>
      <c r="F444" t="s">
        <v>3834</v>
      </c>
      <c r="G444" s="1" t="s">
        <v>8390</v>
      </c>
      <c r="H444" t="s">
        <v>3766</v>
      </c>
      <c r="I444" s="1" t="s">
        <v>8390</v>
      </c>
      <c r="J444" t="s">
        <v>3836</v>
      </c>
      <c r="K444" s="1" t="s">
        <v>8389</v>
      </c>
      <c r="L444" t="s">
        <v>3835</v>
      </c>
      <c r="M444" t="s">
        <v>8391</v>
      </c>
      <c r="N444" t="str">
        <f t="shared" si="144"/>
        <v>insert into telefone(ddd, telefone)values('</v>
      </c>
      <c r="O444" t="s">
        <v>20</v>
      </c>
      <c r="P444" s="1" t="str">
        <f t="shared" si="145"/>
        <v>','</v>
      </c>
      <c r="Q444" t="s">
        <v>3829</v>
      </c>
      <c r="R444" s="1" t="str">
        <f t="shared" si="146"/>
        <v>');</v>
      </c>
      <c r="S444" s="1" t="str">
        <f t="shared" si="147"/>
        <v>insert into contato_telefone(id_contato,id_telefone)values(currval('contato_id_seq'), currval('telefone_id_seq'));</v>
      </c>
      <c r="T444" t="str">
        <f t="shared" si="148"/>
        <v>insert into telefone(ddd, telefone)values('</v>
      </c>
      <c r="U444" t="s">
        <v>20</v>
      </c>
      <c r="V444" s="1" t="str">
        <f t="shared" si="149"/>
        <v>','</v>
      </c>
      <c r="W444" t="s">
        <v>3830</v>
      </c>
      <c r="X444" s="1" t="str">
        <f t="shared" si="150"/>
        <v>');</v>
      </c>
      <c r="Y444" s="1" t="str">
        <f t="shared" si="151"/>
        <v>insert into contato_telefone(id_contato,id_telefone)values(currval('contato_id_seq'), currval('telefone_id_seq'));</v>
      </c>
      <c r="Z444" t="str">
        <f t="shared" si="152"/>
        <v>insert into telefone(ddd, telefone)values('</v>
      </c>
      <c r="AA444" t="s">
        <v>20</v>
      </c>
      <c r="AB444" s="1" t="str">
        <f t="shared" si="153"/>
        <v>','</v>
      </c>
      <c r="AC444" t="s">
        <v>3831</v>
      </c>
      <c r="AD444" s="1" t="str">
        <f t="shared" si="154"/>
        <v>');</v>
      </c>
      <c r="AE444" s="1" t="str">
        <f t="shared" si="155"/>
        <v>insert into contato_telefone(id_contato,id_telefone)values(currval('contato_id_seq'), currval('telefone_id_seq'));</v>
      </c>
      <c r="AF444" t="str">
        <f t="shared" si="156"/>
        <v>insert into telefone(ddd, telefone)values('</v>
      </c>
      <c r="AG444" t="s">
        <v>20</v>
      </c>
      <c r="AH444" s="1" t="str">
        <f t="shared" si="157"/>
        <v>','</v>
      </c>
      <c r="AI444" t="s">
        <v>3832</v>
      </c>
      <c r="AJ444" s="1" t="str">
        <f t="shared" si="158"/>
        <v>');</v>
      </c>
      <c r="AK444" s="1" t="str">
        <f t="shared" si="159"/>
        <v>insert into contato_telefone(id_contato,id_telefone)values(currval('contato_id_seq'), currval('telefone_id_seq'));</v>
      </c>
      <c r="AL444" t="str">
        <f t="shared" si="160"/>
        <v>insert into telefone(ddd, telefone)values('</v>
      </c>
      <c r="AM444" t="s">
        <v>20</v>
      </c>
      <c r="AN444" s="1" t="str">
        <f t="shared" si="161"/>
        <v>','</v>
      </c>
      <c r="AO444" t="s">
        <v>3833</v>
      </c>
      <c r="AP444" s="1" t="str">
        <f t="shared" si="162"/>
        <v>');</v>
      </c>
      <c r="AQ444" s="1" t="str">
        <f t="shared" si="163"/>
        <v>insert into contato_telefone(id_contato,id_telefone)values(currval('contato_id_seq'), currval('telefone_id_seq'));</v>
      </c>
      <c r="AR444" t="str">
        <f t="shared" si="164"/>
        <v/>
      </c>
      <c r="AT444" s="1" t="str">
        <f t="shared" si="165"/>
        <v/>
      </c>
      <c r="AV444" s="1" t="str">
        <f t="shared" si="166"/>
        <v/>
      </c>
      <c r="AW444" s="1" t="str">
        <f t="shared" si="167"/>
        <v/>
      </c>
    </row>
    <row r="445" spans="1:49" x14ac:dyDescent="0.25">
      <c r="A445" t="s">
        <v>8392</v>
      </c>
      <c r="B445" t="s">
        <v>3837</v>
      </c>
      <c r="C445" s="1" t="s">
        <v>8390</v>
      </c>
      <c r="D445" t="s">
        <v>3838</v>
      </c>
      <c r="E445" s="1" t="s">
        <v>8390</v>
      </c>
      <c r="F445" t="s">
        <v>3842</v>
      </c>
      <c r="G445" s="1" t="s">
        <v>8390</v>
      </c>
      <c r="H445" t="s">
        <v>3843</v>
      </c>
      <c r="I445" s="1" t="s">
        <v>8390</v>
      </c>
      <c r="K445" s="1" t="s">
        <v>8389</v>
      </c>
      <c r="L445" t="s">
        <v>3844</v>
      </c>
      <c r="M445" t="s">
        <v>8391</v>
      </c>
      <c r="N445" t="str">
        <f t="shared" si="144"/>
        <v>insert into telefone(ddd, telefone)values('</v>
      </c>
      <c r="O445" t="s">
        <v>20</v>
      </c>
      <c r="P445" s="1" t="str">
        <f t="shared" si="145"/>
        <v>','</v>
      </c>
      <c r="Q445" t="s">
        <v>3839</v>
      </c>
      <c r="R445" s="1" t="str">
        <f t="shared" si="146"/>
        <v>');</v>
      </c>
      <c r="S445" s="1" t="str">
        <f t="shared" si="147"/>
        <v>insert into contato_telefone(id_contato,id_telefone)values(currval('contato_id_seq'), currval('telefone_id_seq'));</v>
      </c>
      <c r="T445" t="str">
        <f t="shared" si="148"/>
        <v>insert into telefone(ddd, telefone)values('</v>
      </c>
      <c r="U445" t="s">
        <v>20</v>
      </c>
      <c r="V445" s="1" t="str">
        <f t="shared" si="149"/>
        <v>','</v>
      </c>
      <c r="W445" t="s">
        <v>3840</v>
      </c>
      <c r="X445" s="1" t="str">
        <f t="shared" si="150"/>
        <v>');</v>
      </c>
      <c r="Y445" s="1" t="str">
        <f t="shared" si="151"/>
        <v>insert into contato_telefone(id_contato,id_telefone)values(currval('contato_id_seq'), currval('telefone_id_seq'));</v>
      </c>
      <c r="Z445" t="str">
        <f t="shared" si="152"/>
        <v>insert into telefone(ddd, telefone)values('</v>
      </c>
      <c r="AA445" t="s">
        <v>20</v>
      </c>
      <c r="AB445" s="1" t="str">
        <f t="shared" si="153"/>
        <v>','</v>
      </c>
      <c r="AC445" t="s">
        <v>3841</v>
      </c>
      <c r="AD445" s="1" t="str">
        <f t="shared" si="154"/>
        <v>');</v>
      </c>
      <c r="AE445" s="1" t="str">
        <f t="shared" si="155"/>
        <v>insert into contato_telefone(id_contato,id_telefone)values(currval('contato_id_seq'), currval('telefone_id_seq'));</v>
      </c>
      <c r="AF445" t="str">
        <f t="shared" si="156"/>
        <v/>
      </c>
      <c r="AH445" s="1" t="str">
        <f t="shared" si="157"/>
        <v/>
      </c>
      <c r="AJ445" s="1" t="str">
        <f t="shared" si="158"/>
        <v/>
      </c>
      <c r="AK445" s="1" t="str">
        <f t="shared" si="159"/>
        <v/>
      </c>
      <c r="AL445" t="str">
        <f t="shared" si="160"/>
        <v/>
      </c>
      <c r="AN445" s="1" t="str">
        <f t="shared" si="161"/>
        <v/>
      </c>
      <c r="AP445" s="1" t="str">
        <f t="shared" si="162"/>
        <v/>
      </c>
      <c r="AQ445" s="1" t="str">
        <f t="shared" si="163"/>
        <v/>
      </c>
      <c r="AR445" t="str">
        <f t="shared" si="164"/>
        <v/>
      </c>
      <c r="AT445" s="1" t="str">
        <f t="shared" si="165"/>
        <v/>
      </c>
      <c r="AV445" s="1" t="str">
        <f t="shared" si="166"/>
        <v/>
      </c>
      <c r="AW445" s="1" t="str">
        <f t="shared" si="167"/>
        <v/>
      </c>
    </row>
    <row r="446" spans="1:49" x14ac:dyDescent="0.25">
      <c r="A446" t="s">
        <v>8392</v>
      </c>
      <c r="B446" t="s">
        <v>3845</v>
      </c>
      <c r="C446" s="1" t="s">
        <v>8390</v>
      </c>
      <c r="D446" t="s">
        <v>3846</v>
      </c>
      <c r="E446" s="1" t="s">
        <v>8390</v>
      </c>
      <c r="F446" t="s">
        <v>3853</v>
      </c>
      <c r="G446" s="1" t="s">
        <v>8390</v>
      </c>
      <c r="H446" t="s">
        <v>1436</v>
      </c>
      <c r="I446" s="1" t="s">
        <v>8390</v>
      </c>
      <c r="J446" t="s">
        <v>3855</v>
      </c>
      <c r="K446" s="1" t="s">
        <v>8389</v>
      </c>
      <c r="L446" t="s">
        <v>3854</v>
      </c>
      <c r="M446" t="s">
        <v>8391</v>
      </c>
      <c r="N446" t="str">
        <f t="shared" si="144"/>
        <v>insert into telefone(ddd, telefone)values('</v>
      </c>
      <c r="O446" t="s">
        <v>20</v>
      </c>
      <c r="P446" s="1" t="str">
        <f t="shared" si="145"/>
        <v>','</v>
      </c>
      <c r="Q446" t="s">
        <v>3847</v>
      </c>
      <c r="R446" s="1" t="str">
        <f t="shared" si="146"/>
        <v>');</v>
      </c>
      <c r="S446" s="1" t="str">
        <f t="shared" si="147"/>
        <v>insert into contato_telefone(id_contato,id_telefone)values(currval('contato_id_seq'), currval('telefone_id_seq'));</v>
      </c>
      <c r="T446" t="str">
        <f t="shared" si="148"/>
        <v>insert into telefone(ddd, telefone)values('</v>
      </c>
      <c r="U446" t="s">
        <v>20</v>
      </c>
      <c r="V446" s="1" t="str">
        <f t="shared" si="149"/>
        <v>','</v>
      </c>
      <c r="W446" t="s">
        <v>3848</v>
      </c>
      <c r="X446" s="1" t="str">
        <f t="shared" si="150"/>
        <v>');</v>
      </c>
      <c r="Y446" s="1" t="str">
        <f t="shared" si="151"/>
        <v>insert into contato_telefone(id_contato,id_telefone)values(currval('contato_id_seq'), currval('telefone_id_seq'));</v>
      </c>
      <c r="Z446" t="str">
        <f t="shared" si="152"/>
        <v>insert into telefone(ddd, telefone)values('</v>
      </c>
      <c r="AA446" t="s">
        <v>20</v>
      </c>
      <c r="AB446" s="1" t="str">
        <f t="shared" si="153"/>
        <v>','</v>
      </c>
      <c r="AC446" t="s">
        <v>3849</v>
      </c>
      <c r="AD446" s="1" t="str">
        <f t="shared" si="154"/>
        <v>');</v>
      </c>
      <c r="AE446" s="1" t="str">
        <f t="shared" si="155"/>
        <v>insert into contato_telefone(id_contato,id_telefone)values(currval('contato_id_seq'), currval('telefone_id_seq'));</v>
      </c>
      <c r="AF446" t="str">
        <f t="shared" si="156"/>
        <v>insert into telefone(ddd, telefone)values('</v>
      </c>
      <c r="AG446" t="s">
        <v>20</v>
      </c>
      <c r="AH446" s="1" t="str">
        <f t="shared" si="157"/>
        <v>','</v>
      </c>
      <c r="AI446" t="s">
        <v>3850</v>
      </c>
      <c r="AJ446" s="1" t="str">
        <f t="shared" si="158"/>
        <v>');</v>
      </c>
      <c r="AK446" s="1" t="str">
        <f t="shared" si="159"/>
        <v>insert into contato_telefone(id_contato,id_telefone)values(currval('contato_id_seq'), currval('telefone_id_seq'));</v>
      </c>
      <c r="AL446" t="str">
        <f t="shared" si="160"/>
        <v>insert into telefone(ddd, telefone)values('</v>
      </c>
      <c r="AM446" t="s">
        <v>20</v>
      </c>
      <c r="AN446" s="1" t="str">
        <f t="shared" si="161"/>
        <v>','</v>
      </c>
      <c r="AO446" t="s">
        <v>3851</v>
      </c>
      <c r="AP446" s="1" t="str">
        <f t="shared" si="162"/>
        <v>');</v>
      </c>
      <c r="AQ446" s="1" t="str">
        <f t="shared" si="163"/>
        <v>insert into contato_telefone(id_contato,id_telefone)values(currval('contato_id_seq'), currval('telefone_id_seq'));</v>
      </c>
      <c r="AR446" t="str">
        <f t="shared" si="164"/>
        <v>insert into telefone(ddd, telefone)values('</v>
      </c>
      <c r="AS446" t="s">
        <v>20</v>
      </c>
      <c r="AT446" s="1" t="str">
        <f t="shared" si="165"/>
        <v>','</v>
      </c>
      <c r="AU446" t="s">
        <v>3852</v>
      </c>
      <c r="AV446" s="1" t="str">
        <f t="shared" si="166"/>
        <v>');</v>
      </c>
      <c r="AW446" s="1" t="str">
        <f t="shared" si="167"/>
        <v>insert into contato_telefone(id_contato,id_telefone)values(currval('contato_id_seq'), currval('telefone_id_seq'));</v>
      </c>
    </row>
    <row r="447" spans="1:49" x14ac:dyDescent="0.25">
      <c r="A447" t="s">
        <v>8392</v>
      </c>
      <c r="B447" t="s">
        <v>3856</v>
      </c>
      <c r="C447" s="1" t="s">
        <v>8390</v>
      </c>
      <c r="D447" t="s">
        <v>3857</v>
      </c>
      <c r="E447" s="1" t="s">
        <v>8390</v>
      </c>
      <c r="F447" t="s">
        <v>3861</v>
      </c>
      <c r="G447" s="1" t="s">
        <v>8390</v>
      </c>
      <c r="H447" t="s">
        <v>1374</v>
      </c>
      <c r="I447" s="1" t="s">
        <v>8390</v>
      </c>
      <c r="J447" t="s">
        <v>3862</v>
      </c>
      <c r="K447" s="1" t="s">
        <v>8389</v>
      </c>
      <c r="L447" t="s">
        <v>338</v>
      </c>
      <c r="M447" t="s">
        <v>8391</v>
      </c>
      <c r="N447" t="str">
        <f t="shared" si="144"/>
        <v>insert into telefone(ddd, telefone)values('</v>
      </c>
      <c r="O447" t="s">
        <v>20</v>
      </c>
      <c r="P447" s="1" t="str">
        <f t="shared" si="145"/>
        <v>','</v>
      </c>
      <c r="Q447" t="s">
        <v>3858</v>
      </c>
      <c r="R447" s="1" t="str">
        <f t="shared" si="146"/>
        <v>');</v>
      </c>
      <c r="S447" s="1" t="str">
        <f t="shared" si="147"/>
        <v>insert into contato_telefone(id_contato,id_telefone)values(currval('contato_id_seq'), currval('telefone_id_seq'));</v>
      </c>
      <c r="T447" t="str">
        <f t="shared" si="148"/>
        <v/>
      </c>
      <c r="V447" s="1" t="str">
        <f t="shared" si="149"/>
        <v/>
      </c>
      <c r="X447" s="1" t="str">
        <f t="shared" si="150"/>
        <v/>
      </c>
      <c r="Y447" s="1" t="str">
        <f t="shared" si="151"/>
        <v/>
      </c>
      <c r="Z447" t="str">
        <f t="shared" si="152"/>
        <v/>
      </c>
      <c r="AB447" s="1" t="str">
        <f t="shared" si="153"/>
        <v/>
      </c>
      <c r="AD447" s="1" t="str">
        <f t="shared" si="154"/>
        <v/>
      </c>
      <c r="AE447" s="1" t="str">
        <f t="shared" si="155"/>
        <v/>
      </c>
      <c r="AF447" t="str">
        <f t="shared" si="156"/>
        <v>insert into telefone(ddd, telefone)values('</v>
      </c>
      <c r="AG447" t="s">
        <v>20</v>
      </c>
      <c r="AH447" s="1" t="str">
        <f t="shared" si="157"/>
        <v>','</v>
      </c>
      <c r="AI447" t="s">
        <v>3859</v>
      </c>
      <c r="AJ447" s="1" t="str">
        <f t="shared" si="158"/>
        <v>');</v>
      </c>
      <c r="AK447" s="1" t="str">
        <f t="shared" si="159"/>
        <v>insert into contato_telefone(id_contato,id_telefone)values(currval('contato_id_seq'), currval('telefone_id_seq'));</v>
      </c>
      <c r="AL447" t="str">
        <f t="shared" si="160"/>
        <v>insert into telefone(ddd, telefone)values('</v>
      </c>
      <c r="AM447" t="s">
        <v>20</v>
      </c>
      <c r="AN447" s="1" t="str">
        <f t="shared" si="161"/>
        <v>','</v>
      </c>
      <c r="AO447" t="s">
        <v>3860</v>
      </c>
      <c r="AP447" s="1" t="str">
        <f t="shared" si="162"/>
        <v>');</v>
      </c>
      <c r="AQ447" s="1" t="str">
        <f t="shared" si="163"/>
        <v>insert into contato_telefone(id_contato,id_telefone)values(currval('contato_id_seq'), currval('telefone_id_seq'));</v>
      </c>
      <c r="AR447" t="str">
        <f t="shared" si="164"/>
        <v/>
      </c>
      <c r="AT447" s="1" t="str">
        <f t="shared" si="165"/>
        <v/>
      </c>
      <c r="AV447" s="1" t="str">
        <f t="shared" si="166"/>
        <v/>
      </c>
      <c r="AW447" s="1" t="str">
        <f t="shared" si="167"/>
        <v/>
      </c>
    </row>
    <row r="448" spans="1:49" x14ac:dyDescent="0.25">
      <c r="A448" t="s">
        <v>8392</v>
      </c>
      <c r="B448" t="s">
        <v>3863</v>
      </c>
      <c r="C448" s="1" t="s">
        <v>8390</v>
      </c>
      <c r="D448" t="s">
        <v>3864</v>
      </c>
      <c r="E448" s="1" t="s">
        <v>8390</v>
      </c>
      <c r="F448" t="s">
        <v>3867</v>
      </c>
      <c r="G448" s="1" t="s">
        <v>8390</v>
      </c>
      <c r="I448" s="1" t="s">
        <v>8390</v>
      </c>
      <c r="J448" t="s">
        <v>3869</v>
      </c>
      <c r="K448" s="1" t="s">
        <v>8389</v>
      </c>
      <c r="L448" t="s">
        <v>3868</v>
      </c>
      <c r="M448" t="s">
        <v>8391</v>
      </c>
      <c r="N448" t="str">
        <f t="shared" si="144"/>
        <v>insert into telefone(ddd, telefone)values('</v>
      </c>
      <c r="O448" t="s">
        <v>20</v>
      </c>
      <c r="P448" s="1" t="str">
        <f t="shared" si="145"/>
        <v>','</v>
      </c>
      <c r="Q448" t="s">
        <v>3865</v>
      </c>
      <c r="R448" s="1" t="str">
        <f t="shared" si="146"/>
        <v>');</v>
      </c>
      <c r="S448" s="1" t="str">
        <f t="shared" si="147"/>
        <v>insert into contato_telefone(id_contato,id_telefone)values(currval('contato_id_seq'), currval('telefone_id_seq'));</v>
      </c>
      <c r="T448" t="str">
        <f t="shared" si="148"/>
        <v>insert into telefone(ddd, telefone)values('</v>
      </c>
      <c r="U448" t="s">
        <v>20</v>
      </c>
      <c r="V448" s="1" t="str">
        <f t="shared" si="149"/>
        <v>','</v>
      </c>
      <c r="W448" t="s">
        <v>3866</v>
      </c>
      <c r="X448" s="1" t="str">
        <f t="shared" si="150"/>
        <v>');</v>
      </c>
      <c r="Y448" s="1" t="str">
        <f t="shared" si="151"/>
        <v>insert into contato_telefone(id_contato,id_telefone)values(currval('contato_id_seq'), currval('telefone_id_seq'));</v>
      </c>
      <c r="Z448" t="str">
        <f t="shared" si="152"/>
        <v/>
      </c>
      <c r="AB448" s="1" t="str">
        <f t="shared" si="153"/>
        <v/>
      </c>
      <c r="AD448" s="1" t="str">
        <f t="shared" si="154"/>
        <v/>
      </c>
      <c r="AE448" s="1" t="str">
        <f t="shared" si="155"/>
        <v/>
      </c>
      <c r="AF448" t="str">
        <f t="shared" si="156"/>
        <v/>
      </c>
      <c r="AH448" s="1" t="str">
        <f t="shared" si="157"/>
        <v/>
      </c>
      <c r="AJ448" s="1" t="str">
        <f t="shared" si="158"/>
        <v/>
      </c>
      <c r="AK448" s="1" t="str">
        <f t="shared" si="159"/>
        <v/>
      </c>
      <c r="AL448" t="str">
        <f t="shared" si="160"/>
        <v/>
      </c>
      <c r="AN448" s="1" t="str">
        <f t="shared" si="161"/>
        <v/>
      </c>
      <c r="AP448" s="1" t="str">
        <f t="shared" si="162"/>
        <v/>
      </c>
      <c r="AQ448" s="1" t="str">
        <f t="shared" si="163"/>
        <v/>
      </c>
      <c r="AR448" t="str">
        <f t="shared" si="164"/>
        <v/>
      </c>
      <c r="AT448" s="1" t="str">
        <f t="shared" si="165"/>
        <v/>
      </c>
      <c r="AV448" s="1" t="str">
        <f t="shared" si="166"/>
        <v/>
      </c>
      <c r="AW448" s="1" t="str">
        <f t="shared" si="167"/>
        <v/>
      </c>
    </row>
    <row r="449" spans="1:49" x14ac:dyDescent="0.25">
      <c r="A449" t="s">
        <v>8392</v>
      </c>
      <c r="B449" t="s">
        <v>3870</v>
      </c>
      <c r="C449" s="1" t="s">
        <v>8390</v>
      </c>
      <c r="D449" t="s">
        <v>3871</v>
      </c>
      <c r="E449" s="1" t="s">
        <v>8390</v>
      </c>
      <c r="F449" t="s">
        <v>889</v>
      </c>
      <c r="G449" s="1" t="s">
        <v>8390</v>
      </c>
      <c r="I449" s="1" t="s">
        <v>8390</v>
      </c>
      <c r="J449" t="s">
        <v>3879</v>
      </c>
      <c r="K449" s="1" t="s">
        <v>8389</v>
      </c>
      <c r="L449" t="s">
        <v>3878</v>
      </c>
      <c r="M449" t="s">
        <v>8391</v>
      </c>
      <c r="N449" t="str">
        <f t="shared" si="144"/>
        <v>insert into telefone(ddd, telefone)values('</v>
      </c>
      <c r="O449" t="s">
        <v>20</v>
      </c>
      <c r="P449" s="1" t="str">
        <f t="shared" si="145"/>
        <v>','</v>
      </c>
      <c r="Q449" t="s">
        <v>3872</v>
      </c>
      <c r="R449" s="1" t="str">
        <f t="shared" si="146"/>
        <v>');</v>
      </c>
      <c r="S449" s="1" t="str">
        <f t="shared" si="147"/>
        <v>insert into contato_telefone(id_contato,id_telefone)values(currval('contato_id_seq'), currval('telefone_id_seq'));</v>
      </c>
      <c r="T449" t="str">
        <f t="shared" si="148"/>
        <v>insert into telefone(ddd, telefone)values('</v>
      </c>
      <c r="U449" t="s">
        <v>20</v>
      </c>
      <c r="V449" s="1" t="str">
        <f t="shared" si="149"/>
        <v>','</v>
      </c>
      <c r="W449" t="s">
        <v>3873</v>
      </c>
      <c r="X449" s="1" t="str">
        <f t="shared" si="150"/>
        <v>');</v>
      </c>
      <c r="Y449" s="1" t="str">
        <f t="shared" si="151"/>
        <v>insert into contato_telefone(id_contato,id_telefone)values(currval('contato_id_seq'), currval('telefone_id_seq'));</v>
      </c>
      <c r="Z449" t="str">
        <f t="shared" si="152"/>
        <v>insert into telefone(ddd, telefone)values('</v>
      </c>
      <c r="AA449" t="s">
        <v>20</v>
      </c>
      <c r="AB449" s="1" t="str">
        <f t="shared" si="153"/>
        <v>','</v>
      </c>
      <c r="AC449" t="s">
        <v>3874</v>
      </c>
      <c r="AD449" s="1" t="str">
        <f t="shared" si="154"/>
        <v>');</v>
      </c>
      <c r="AE449" s="1" t="str">
        <f t="shared" si="155"/>
        <v>insert into contato_telefone(id_contato,id_telefone)values(currval('contato_id_seq'), currval('telefone_id_seq'));</v>
      </c>
      <c r="AF449" t="str">
        <f t="shared" si="156"/>
        <v>insert into telefone(ddd, telefone)values('</v>
      </c>
      <c r="AG449" t="s">
        <v>20</v>
      </c>
      <c r="AH449" s="1" t="str">
        <f t="shared" si="157"/>
        <v>','</v>
      </c>
      <c r="AI449" t="s">
        <v>3875</v>
      </c>
      <c r="AJ449" s="1" t="str">
        <f t="shared" si="158"/>
        <v>');</v>
      </c>
      <c r="AK449" s="1" t="str">
        <f t="shared" si="159"/>
        <v>insert into contato_telefone(id_contato,id_telefone)values(currval('contato_id_seq'), currval('telefone_id_seq'));</v>
      </c>
      <c r="AL449" t="str">
        <f t="shared" si="160"/>
        <v>insert into telefone(ddd, telefone)values('</v>
      </c>
      <c r="AM449" t="s">
        <v>20</v>
      </c>
      <c r="AN449" s="1" t="str">
        <f t="shared" si="161"/>
        <v>','</v>
      </c>
      <c r="AO449" t="s">
        <v>3876</v>
      </c>
      <c r="AP449" s="1" t="str">
        <f t="shared" si="162"/>
        <v>');</v>
      </c>
      <c r="AQ449" s="1" t="str">
        <f t="shared" si="163"/>
        <v>insert into contato_telefone(id_contato,id_telefone)values(currval('contato_id_seq'), currval('telefone_id_seq'));</v>
      </c>
      <c r="AR449" t="str">
        <f t="shared" si="164"/>
        <v>insert into telefone(ddd, telefone)values('</v>
      </c>
      <c r="AS449" t="s">
        <v>20</v>
      </c>
      <c r="AT449" s="1" t="str">
        <f t="shared" si="165"/>
        <v>','</v>
      </c>
      <c r="AU449" t="s">
        <v>3877</v>
      </c>
      <c r="AV449" s="1" t="str">
        <f t="shared" si="166"/>
        <v>');</v>
      </c>
      <c r="AW449" s="1" t="str">
        <f t="shared" si="167"/>
        <v>insert into contato_telefone(id_contato,id_telefone)values(currval('contato_id_seq'), currval('telefone_id_seq'));</v>
      </c>
    </row>
    <row r="450" spans="1:49" x14ac:dyDescent="0.25">
      <c r="A450" t="s">
        <v>8392</v>
      </c>
      <c r="B450" t="s">
        <v>3880</v>
      </c>
      <c r="C450" s="1" t="s">
        <v>8390</v>
      </c>
      <c r="D450" t="s">
        <v>3881</v>
      </c>
      <c r="E450" s="1" t="s">
        <v>8390</v>
      </c>
      <c r="F450" t="s">
        <v>603</v>
      </c>
      <c r="G450" s="1" t="s">
        <v>8390</v>
      </c>
      <c r="I450" s="1" t="s">
        <v>8390</v>
      </c>
      <c r="K450" s="1" t="s">
        <v>8389</v>
      </c>
      <c r="L450" t="s">
        <v>3888</v>
      </c>
      <c r="M450" t="s">
        <v>8391</v>
      </c>
      <c r="N450" t="str">
        <f t="shared" si="144"/>
        <v>insert into telefone(ddd, telefone)values('</v>
      </c>
      <c r="O450" t="s">
        <v>20</v>
      </c>
      <c r="P450" s="1" t="str">
        <f t="shared" si="145"/>
        <v>','</v>
      </c>
      <c r="Q450" t="s">
        <v>3882</v>
      </c>
      <c r="R450" s="1" t="str">
        <f t="shared" si="146"/>
        <v>');</v>
      </c>
      <c r="S450" s="1" t="str">
        <f t="shared" si="147"/>
        <v>insert into contato_telefone(id_contato,id_telefone)values(currval('contato_id_seq'), currval('telefone_id_seq'));</v>
      </c>
      <c r="T450" t="str">
        <f t="shared" si="148"/>
        <v>insert into telefone(ddd, telefone)values('</v>
      </c>
      <c r="U450" t="s">
        <v>20</v>
      </c>
      <c r="V450" s="1" t="str">
        <f t="shared" si="149"/>
        <v>','</v>
      </c>
      <c r="W450" t="s">
        <v>3883</v>
      </c>
      <c r="X450" s="1" t="str">
        <f t="shared" si="150"/>
        <v>');</v>
      </c>
      <c r="Y450" s="1" t="str">
        <f t="shared" si="151"/>
        <v>insert into contato_telefone(id_contato,id_telefone)values(currval('contato_id_seq'), currval('telefone_id_seq'));</v>
      </c>
      <c r="Z450" t="str">
        <f t="shared" si="152"/>
        <v>insert into telefone(ddd, telefone)values('</v>
      </c>
      <c r="AA450" t="s">
        <v>20</v>
      </c>
      <c r="AB450" s="1" t="str">
        <f t="shared" si="153"/>
        <v>','</v>
      </c>
      <c r="AC450" t="s">
        <v>3884</v>
      </c>
      <c r="AD450" s="1" t="str">
        <f t="shared" si="154"/>
        <v>');</v>
      </c>
      <c r="AE450" s="1" t="str">
        <f t="shared" si="155"/>
        <v>insert into contato_telefone(id_contato,id_telefone)values(currval('contato_id_seq'), currval('telefone_id_seq'));</v>
      </c>
      <c r="AF450" t="str">
        <f t="shared" si="156"/>
        <v>insert into telefone(ddd, telefone)values('</v>
      </c>
      <c r="AG450" t="s">
        <v>20</v>
      </c>
      <c r="AH450" s="1" t="str">
        <f t="shared" si="157"/>
        <v>','</v>
      </c>
      <c r="AI450" t="s">
        <v>3885</v>
      </c>
      <c r="AJ450" s="1" t="str">
        <f t="shared" si="158"/>
        <v>');</v>
      </c>
      <c r="AK450" s="1" t="str">
        <f t="shared" si="159"/>
        <v>insert into contato_telefone(id_contato,id_telefone)values(currval('contato_id_seq'), currval('telefone_id_seq'));</v>
      </c>
      <c r="AL450" t="str">
        <f t="shared" si="160"/>
        <v>insert into telefone(ddd, telefone)values('</v>
      </c>
      <c r="AM450" t="s">
        <v>20</v>
      </c>
      <c r="AN450" s="1" t="str">
        <f t="shared" si="161"/>
        <v>','</v>
      </c>
      <c r="AO450" t="s">
        <v>3886</v>
      </c>
      <c r="AP450" s="1" t="str">
        <f t="shared" si="162"/>
        <v>');</v>
      </c>
      <c r="AQ450" s="1" t="str">
        <f t="shared" si="163"/>
        <v>insert into contato_telefone(id_contato,id_telefone)values(currval('contato_id_seq'), currval('telefone_id_seq'));</v>
      </c>
      <c r="AR450" t="str">
        <f t="shared" si="164"/>
        <v>insert into telefone(ddd, telefone)values('</v>
      </c>
      <c r="AS450" t="s">
        <v>20</v>
      </c>
      <c r="AT450" s="1" t="str">
        <f t="shared" si="165"/>
        <v>','</v>
      </c>
      <c r="AU450" t="s">
        <v>3887</v>
      </c>
      <c r="AV450" s="1" t="str">
        <f t="shared" si="166"/>
        <v>');</v>
      </c>
      <c r="AW450" s="1" t="str">
        <f t="shared" si="167"/>
        <v>insert into contato_telefone(id_contato,id_telefone)values(currval('contato_id_seq'), currval('telefone_id_seq'));</v>
      </c>
    </row>
    <row r="451" spans="1:49" x14ac:dyDescent="0.25">
      <c r="A451" t="s">
        <v>8392</v>
      </c>
      <c r="B451" t="s">
        <v>3889</v>
      </c>
      <c r="C451" s="1" t="s">
        <v>8390</v>
      </c>
      <c r="D451" t="s">
        <v>3890</v>
      </c>
      <c r="E451" s="1" t="s">
        <v>8390</v>
      </c>
      <c r="F451" t="s">
        <v>707</v>
      </c>
      <c r="G451" s="1" t="s">
        <v>8390</v>
      </c>
      <c r="H451" t="s">
        <v>1803</v>
      </c>
      <c r="I451" s="1" t="s">
        <v>8390</v>
      </c>
      <c r="K451" s="1" t="s">
        <v>8389</v>
      </c>
      <c r="L451" t="s">
        <v>3894</v>
      </c>
      <c r="M451" t="s">
        <v>8391</v>
      </c>
      <c r="N451" t="str">
        <f t="shared" ref="N451:N514" si="168">IF(Q451&lt;&gt;"","insert into telefone(ddd, telefone)values('","")</f>
        <v>insert into telefone(ddd, telefone)values('</v>
      </c>
      <c r="O451" t="s">
        <v>20</v>
      </c>
      <c r="P451" s="1" t="str">
        <f t="shared" ref="P451:P514" si="169">IF(Q451&lt;&gt;"","','","")</f>
        <v>','</v>
      </c>
      <c r="Q451" t="s">
        <v>3891</v>
      </c>
      <c r="R451" s="1" t="str">
        <f t="shared" ref="R451:R514" si="170">IF(Q451&lt;&gt;"","');","")</f>
        <v>');</v>
      </c>
      <c r="S451" s="1" t="str">
        <f t="shared" ref="S451:S514" si="171">IF(Q451&lt;&gt;"","insert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451" t="str">
        <f t="shared" ref="T451:T514" si="172">IF(W451&lt;&gt;"","insert into telefone(ddd, telefone)values('","")</f>
        <v/>
      </c>
      <c r="V451" s="1" t="str">
        <f t="shared" ref="V451:V514" si="173">IF(W451&lt;&gt;"","','","")</f>
        <v/>
      </c>
      <c r="X451" s="1" t="str">
        <f t="shared" ref="X451:X514" si="174">IF(W451&lt;&gt;"","');","")</f>
        <v/>
      </c>
      <c r="Y451" s="1" t="str">
        <f t="shared" ref="Y451:Y514" si="175">IF(W451&lt;&gt;"","insert into contato_telefone(id_contato,id_telefone)values(currval('contato_id_seq'), currval('telefone_id_seq'));","")</f>
        <v/>
      </c>
      <c r="Z451" t="str">
        <f t="shared" ref="Z451:Z514" si="176">IF(AC451&lt;&gt;"","insert into telefone(ddd, telefone)values('","")</f>
        <v/>
      </c>
      <c r="AB451" s="1" t="str">
        <f t="shared" ref="AB451:AB514" si="177">IF(AC451&lt;&gt;"","','","")</f>
        <v/>
      </c>
      <c r="AD451" s="1" t="str">
        <f t="shared" ref="AD451:AD514" si="178">IF(AC451&lt;&gt;"","');","")</f>
        <v/>
      </c>
      <c r="AE451" s="1" t="str">
        <f t="shared" ref="AE451:AE514" si="179">IF(AC451&lt;&gt;"","insert into contato_telefone(id_contato,id_telefone)values(currval('contato_id_seq'), currval('telefone_id_seq'));","")</f>
        <v/>
      </c>
      <c r="AF451" t="str">
        <f t="shared" ref="AF451:AF514" si="180">IF(AI451&lt;&gt;"","insert into telefone(ddd, telefone)values('","")</f>
        <v>insert into telefone(ddd, telefone)values('</v>
      </c>
      <c r="AG451" t="s">
        <v>20</v>
      </c>
      <c r="AH451" s="1" t="str">
        <f t="shared" ref="AH451:AH514" si="181">IF(AI451&lt;&gt;"","','","")</f>
        <v>','</v>
      </c>
      <c r="AI451" t="s">
        <v>3892</v>
      </c>
      <c r="AJ451" s="1" t="str">
        <f t="shared" ref="AJ451:AJ514" si="182">IF(AI451&lt;&gt;"","');","")</f>
        <v>');</v>
      </c>
      <c r="AK451" s="1" t="str">
        <f t="shared" ref="AK451:AK514" si="183">IF(AI451&lt;&gt;"","insert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451" t="str">
        <f t="shared" ref="AL451:AL514" si="184">IF(AO451&lt;&gt;"","insert into telefone(ddd, telefone)values('","")</f>
        <v>insert into telefone(ddd, telefone)values('</v>
      </c>
      <c r="AM451" t="s">
        <v>20</v>
      </c>
      <c r="AN451" s="1" t="str">
        <f t="shared" ref="AN451:AN514" si="185">IF(AO451&lt;&gt;"","','","")</f>
        <v>','</v>
      </c>
      <c r="AO451" t="s">
        <v>3893</v>
      </c>
      <c r="AP451" s="1" t="str">
        <f t="shared" ref="AP451:AP514" si="186">IF(AO451&lt;&gt;"","');","")</f>
        <v>');</v>
      </c>
      <c r="AQ451" s="1" t="str">
        <f t="shared" ref="AQ451:AQ514" si="187">IF(AO451&lt;&gt;"","insert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R451" t="str">
        <f t="shared" ref="AR451:AR514" si="188">IF(AU451&lt;&gt;"","insert into telefone(ddd, telefone)values('","")</f>
        <v/>
      </c>
      <c r="AT451" s="1" t="str">
        <f t="shared" ref="AT451:AT514" si="189">IF(AU451&lt;&gt;"","','","")</f>
        <v/>
      </c>
      <c r="AV451" s="1" t="str">
        <f t="shared" ref="AV451:AV514" si="190">IF(AU451&lt;&gt;"","');","")</f>
        <v/>
      </c>
      <c r="AW451" s="1" t="str">
        <f t="shared" ref="AW451:AW514" si="191">IF(AU451&lt;&gt;"","insert into contato_telefone(id_contato,id_telefone)values(currval('contato_id_seq'), currval('telefone_id_seq'));","")</f>
        <v/>
      </c>
    </row>
    <row r="452" spans="1:49" x14ac:dyDescent="0.25">
      <c r="A452" t="s">
        <v>8392</v>
      </c>
      <c r="B452" t="s">
        <v>3895</v>
      </c>
      <c r="C452" s="1" t="s">
        <v>8390</v>
      </c>
      <c r="D452" t="s">
        <v>3896</v>
      </c>
      <c r="E452" s="1" t="s">
        <v>8390</v>
      </c>
      <c r="F452" t="s">
        <v>3901</v>
      </c>
      <c r="G452" s="1" t="s">
        <v>8390</v>
      </c>
      <c r="H452" t="s">
        <v>1976</v>
      </c>
      <c r="I452" s="1" t="s">
        <v>8390</v>
      </c>
      <c r="J452" t="s">
        <v>3903</v>
      </c>
      <c r="K452" s="1" t="s">
        <v>8389</v>
      </c>
      <c r="L452" t="s">
        <v>3902</v>
      </c>
      <c r="M452" t="s">
        <v>8391</v>
      </c>
      <c r="N452" t="str">
        <f t="shared" si="168"/>
        <v>insert into telefone(ddd, telefone)values('</v>
      </c>
      <c r="O452" t="s">
        <v>20</v>
      </c>
      <c r="P452" s="1" t="str">
        <f t="shared" si="169"/>
        <v>','</v>
      </c>
      <c r="Q452" t="s">
        <v>3897</v>
      </c>
      <c r="R452" s="1" t="str">
        <f t="shared" si="170"/>
        <v>');</v>
      </c>
      <c r="S452" s="1" t="str">
        <f t="shared" si="171"/>
        <v>insert into contato_telefone(id_contato,id_telefone)values(currval('contato_id_seq'), currval('telefone_id_seq'));</v>
      </c>
      <c r="T452" t="str">
        <f t="shared" si="172"/>
        <v/>
      </c>
      <c r="V452" s="1" t="str">
        <f t="shared" si="173"/>
        <v/>
      </c>
      <c r="X452" s="1" t="str">
        <f t="shared" si="174"/>
        <v/>
      </c>
      <c r="Y452" s="1" t="str">
        <f t="shared" si="175"/>
        <v/>
      </c>
      <c r="Z452" t="str">
        <f t="shared" si="176"/>
        <v/>
      </c>
      <c r="AB452" s="1" t="str">
        <f t="shared" si="177"/>
        <v/>
      </c>
      <c r="AD452" s="1" t="str">
        <f t="shared" si="178"/>
        <v/>
      </c>
      <c r="AE452" s="1" t="str">
        <f t="shared" si="179"/>
        <v/>
      </c>
      <c r="AF452" t="str">
        <f t="shared" si="180"/>
        <v>insert into telefone(ddd, telefone)values('</v>
      </c>
      <c r="AG452" t="s">
        <v>20</v>
      </c>
      <c r="AH452" s="1" t="str">
        <f t="shared" si="181"/>
        <v>','</v>
      </c>
      <c r="AI452" t="s">
        <v>3898</v>
      </c>
      <c r="AJ452" s="1" t="str">
        <f t="shared" si="182"/>
        <v>');</v>
      </c>
      <c r="AK452" s="1" t="str">
        <f t="shared" si="183"/>
        <v>insert into contato_telefone(id_contato,id_telefone)values(currval('contato_id_seq'), currval('telefone_id_seq'));</v>
      </c>
      <c r="AL452" t="str">
        <f t="shared" si="184"/>
        <v>insert into telefone(ddd, telefone)values('</v>
      </c>
      <c r="AM452" t="s">
        <v>20</v>
      </c>
      <c r="AN452" s="1" t="str">
        <f t="shared" si="185"/>
        <v>','</v>
      </c>
      <c r="AO452" t="s">
        <v>3899</v>
      </c>
      <c r="AP452" s="1" t="str">
        <f t="shared" si="186"/>
        <v>');</v>
      </c>
      <c r="AQ452" s="1" t="str">
        <f t="shared" si="187"/>
        <v>insert into contato_telefone(id_contato,id_telefone)values(currval('contato_id_seq'), currval('telefone_id_seq'));</v>
      </c>
      <c r="AR452" t="str">
        <f t="shared" si="188"/>
        <v>insert into telefone(ddd, telefone)values('</v>
      </c>
      <c r="AS452" t="s">
        <v>20</v>
      </c>
      <c r="AT452" s="1" t="str">
        <f t="shared" si="189"/>
        <v>','</v>
      </c>
      <c r="AU452" t="s">
        <v>3900</v>
      </c>
      <c r="AV452" s="1" t="str">
        <f t="shared" si="190"/>
        <v>');</v>
      </c>
      <c r="AW452" s="1" t="str">
        <f t="shared" si="191"/>
        <v>insert into contato_telefone(id_contato,id_telefone)values(currval('contato_id_seq'), currval('telefone_id_seq'));</v>
      </c>
    </row>
    <row r="453" spans="1:49" x14ac:dyDescent="0.25">
      <c r="A453" t="s">
        <v>8392</v>
      </c>
      <c r="B453" t="s">
        <v>3904</v>
      </c>
      <c r="C453" s="1" t="s">
        <v>8390</v>
      </c>
      <c r="D453" t="s">
        <v>3905</v>
      </c>
      <c r="E453" s="1" t="s">
        <v>8390</v>
      </c>
      <c r="F453" t="s">
        <v>2046</v>
      </c>
      <c r="G453" s="1" t="s">
        <v>8390</v>
      </c>
      <c r="I453" s="1" t="s">
        <v>8390</v>
      </c>
      <c r="K453" s="1" t="s">
        <v>8389</v>
      </c>
      <c r="L453" t="s">
        <v>3911</v>
      </c>
      <c r="M453" t="s">
        <v>8391</v>
      </c>
      <c r="N453" t="str">
        <f t="shared" si="168"/>
        <v>insert into telefone(ddd, telefone)values('</v>
      </c>
      <c r="O453" t="s">
        <v>20</v>
      </c>
      <c r="P453" s="1" t="str">
        <f t="shared" si="169"/>
        <v>','</v>
      </c>
      <c r="Q453" t="s">
        <v>3906</v>
      </c>
      <c r="R453" s="1" t="str">
        <f t="shared" si="170"/>
        <v>');</v>
      </c>
      <c r="S453" s="1" t="str">
        <f t="shared" si="171"/>
        <v>insert into contato_telefone(id_contato,id_telefone)values(currval('contato_id_seq'), currval('telefone_id_seq'));</v>
      </c>
      <c r="T453" t="str">
        <f t="shared" si="172"/>
        <v>insert into telefone(ddd, telefone)values('</v>
      </c>
      <c r="U453" t="s">
        <v>20</v>
      </c>
      <c r="V453" s="1" t="str">
        <f t="shared" si="173"/>
        <v>','</v>
      </c>
      <c r="W453" t="s">
        <v>3907</v>
      </c>
      <c r="X453" s="1" t="str">
        <f t="shared" si="174"/>
        <v>');</v>
      </c>
      <c r="Y453" s="1" t="str">
        <f t="shared" si="175"/>
        <v>insert into contato_telefone(id_contato,id_telefone)values(currval('contato_id_seq'), currval('telefone_id_seq'));</v>
      </c>
      <c r="Z453" t="str">
        <f t="shared" si="176"/>
        <v/>
      </c>
      <c r="AB453" s="1" t="str">
        <f t="shared" si="177"/>
        <v/>
      </c>
      <c r="AD453" s="1" t="str">
        <f t="shared" si="178"/>
        <v/>
      </c>
      <c r="AE453" s="1" t="str">
        <f t="shared" si="179"/>
        <v/>
      </c>
      <c r="AF453" t="str">
        <f t="shared" si="180"/>
        <v>insert into telefone(ddd, telefone)values('</v>
      </c>
      <c r="AG453" t="s">
        <v>20</v>
      </c>
      <c r="AH453" s="1" t="str">
        <f t="shared" si="181"/>
        <v>','</v>
      </c>
      <c r="AI453" t="s">
        <v>3908</v>
      </c>
      <c r="AJ453" s="1" t="str">
        <f t="shared" si="182"/>
        <v>');</v>
      </c>
      <c r="AK453" s="1" t="str">
        <f t="shared" si="183"/>
        <v>insert into contato_telefone(id_contato,id_telefone)values(currval('contato_id_seq'), currval('telefone_id_seq'));</v>
      </c>
      <c r="AL453" t="str">
        <f t="shared" si="184"/>
        <v>insert into telefone(ddd, telefone)values('</v>
      </c>
      <c r="AM453" t="s">
        <v>20</v>
      </c>
      <c r="AN453" s="1" t="str">
        <f t="shared" si="185"/>
        <v>','</v>
      </c>
      <c r="AO453" t="s">
        <v>3909</v>
      </c>
      <c r="AP453" s="1" t="str">
        <f t="shared" si="186"/>
        <v>');</v>
      </c>
      <c r="AQ453" s="1" t="str">
        <f t="shared" si="187"/>
        <v>insert into contato_telefone(id_contato,id_telefone)values(currval('contato_id_seq'), currval('telefone_id_seq'));</v>
      </c>
      <c r="AR453" t="str">
        <f t="shared" si="188"/>
        <v>insert into telefone(ddd, telefone)values('</v>
      </c>
      <c r="AS453" t="s">
        <v>20</v>
      </c>
      <c r="AT453" s="1" t="str">
        <f t="shared" si="189"/>
        <v>','</v>
      </c>
      <c r="AU453" t="s">
        <v>3910</v>
      </c>
      <c r="AV453" s="1" t="str">
        <f t="shared" si="190"/>
        <v>');</v>
      </c>
      <c r="AW453" s="1" t="str">
        <f t="shared" si="191"/>
        <v>insert into contato_telefone(id_contato,id_telefone)values(currval('contato_id_seq'), currval('telefone_id_seq'));</v>
      </c>
    </row>
    <row r="454" spans="1:49" x14ac:dyDescent="0.25">
      <c r="A454" t="s">
        <v>8392</v>
      </c>
      <c r="B454" t="s">
        <v>3912</v>
      </c>
      <c r="C454" s="1" t="s">
        <v>8390</v>
      </c>
      <c r="D454" t="s">
        <v>3913</v>
      </c>
      <c r="E454" s="1" t="s">
        <v>8390</v>
      </c>
      <c r="F454" t="s">
        <v>2778</v>
      </c>
      <c r="G454" s="1" t="s">
        <v>8390</v>
      </c>
      <c r="H454" t="s">
        <v>3919</v>
      </c>
      <c r="I454" s="1" t="s">
        <v>8390</v>
      </c>
      <c r="K454" s="1" t="s">
        <v>8389</v>
      </c>
      <c r="L454" t="s">
        <v>3920</v>
      </c>
      <c r="M454" t="s">
        <v>8391</v>
      </c>
      <c r="N454" t="str">
        <f t="shared" si="168"/>
        <v>insert into telefone(ddd, telefone)values('</v>
      </c>
      <c r="O454" t="s">
        <v>20</v>
      </c>
      <c r="P454" s="1" t="str">
        <f t="shared" si="169"/>
        <v>','</v>
      </c>
      <c r="Q454" t="s">
        <v>3914</v>
      </c>
      <c r="R454" s="1" t="str">
        <f t="shared" si="170"/>
        <v>');</v>
      </c>
      <c r="S454" s="1" t="str">
        <f t="shared" si="171"/>
        <v>insert into contato_telefone(id_contato,id_telefone)values(currval('contato_id_seq'), currval('telefone_id_seq'));</v>
      </c>
      <c r="T454" t="str">
        <f t="shared" si="172"/>
        <v>insert into telefone(ddd, telefone)values('</v>
      </c>
      <c r="U454" t="s">
        <v>20</v>
      </c>
      <c r="V454" s="1" t="str">
        <f t="shared" si="173"/>
        <v>','</v>
      </c>
      <c r="W454" t="s">
        <v>3915</v>
      </c>
      <c r="X454" s="1" t="str">
        <f t="shared" si="174"/>
        <v>');</v>
      </c>
      <c r="Y454" s="1" t="str">
        <f t="shared" si="175"/>
        <v>insert into contato_telefone(id_contato,id_telefone)values(currval('contato_id_seq'), currval('telefone_id_seq'));</v>
      </c>
      <c r="Z454" t="str">
        <f t="shared" si="176"/>
        <v/>
      </c>
      <c r="AB454" s="1" t="str">
        <f t="shared" si="177"/>
        <v/>
      </c>
      <c r="AD454" s="1" t="str">
        <f t="shared" si="178"/>
        <v/>
      </c>
      <c r="AE454" s="1" t="str">
        <f t="shared" si="179"/>
        <v/>
      </c>
      <c r="AF454" t="str">
        <f t="shared" si="180"/>
        <v>insert into telefone(ddd, telefone)values('</v>
      </c>
      <c r="AG454" t="s">
        <v>20</v>
      </c>
      <c r="AH454" s="1" t="str">
        <f t="shared" si="181"/>
        <v>','</v>
      </c>
      <c r="AI454" t="s">
        <v>3916</v>
      </c>
      <c r="AJ454" s="1" t="str">
        <f t="shared" si="182"/>
        <v>');</v>
      </c>
      <c r="AK454" s="1" t="str">
        <f t="shared" si="183"/>
        <v>insert into contato_telefone(id_contato,id_telefone)values(currval('contato_id_seq'), currval('telefone_id_seq'));</v>
      </c>
      <c r="AL454" t="str">
        <f t="shared" si="184"/>
        <v>insert into telefone(ddd, telefone)values('</v>
      </c>
      <c r="AM454" t="s">
        <v>20</v>
      </c>
      <c r="AN454" s="1" t="str">
        <f t="shared" si="185"/>
        <v>','</v>
      </c>
      <c r="AO454" t="s">
        <v>3917</v>
      </c>
      <c r="AP454" s="1" t="str">
        <f t="shared" si="186"/>
        <v>');</v>
      </c>
      <c r="AQ454" s="1" t="str">
        <f t="shared" si="187"/>
        <v>insert into contato_telefone(id_contato,id_telefone)values(currval('contato_id_seq'), currval('telefone_id_seq'));</v>
      </c>
      <c r="AR454" t="str">
        <f t="shared" si="188"/>
        <v>insert into telefone(ddd, telefone)values('</v>
      </c>
      <c r="AS454" t="s">
        <v>20</v>
      </c>
      <c r="AT454" s="1" t="str">
        <f t="shared" si="189"/>
        <v>','</v>
      </c>
      <c r="AU454" t="s">
        <v>3918</v>
      </c>
      <c r="AV454" s="1" t="str">
        <f t="shared" si="190"/>
        <v>');</v>
      </c>
      <c r="AW454" s="1" t="str">
        <f t="shared" si="191"/>
        <v>insert into contato_telefone(id_contato,id_telefone)values(currval('contato_id_seq'), currval('telefone_id_seq'));</v>
      </c>
    </row>
    <row r="455" spans="1:49" x14ac:dyDescent="0.25">
      <c r="A455" t="s">
        <v>8392</v>
      </c>
      <c r="B455" t="s">
        <v>3921</v>
      </c>
      <c r="C455" s="1" t="s">
        <v>8390</v>
      </c>
      <c r="D455" t="s">
        <v>3922</v>
      </c>
      <c r="E455" s="1" t="s">
        <v>8390</v>
      </c>
      <c r="F455" t="s">
        <v>3925</v>
      </c>
      <c r="G455" s="1" t="s">
        <v>8390</v>
      </c>
      <c r="I455" s="1" t="s">
        <v>8390</v>
      </c>
      <c r="J455" t="s">
        <v>3927</v>
      </c>
      <c r="K455" s="1" t="s">
        <v>8389</v>
      </c>
      <c r="L455" t="s">
        <v>3926</v>
      </c>
      <c r="M455" t="s">
        <v>8391</v>
      </c>
      <c r="N455" t="str">
        <f t="shared" si="168"/>
        <v>insert into telefone(ddd, telefone)values('</v>
      </c>
      <c r="O455" t="s">
        <v>20</v>
      </c>
      <c r="P455" s="1" t="str">
        <f t="shared" si="169"/>
        <v>','</v>
      </c>
      <c r="Q455" t="s">
        <v>3923</v>
      </c>
      <c r="R455" s="1" t="str">
        <f t="shared" si="170"/>
        <v>');</v>
      </c>
      <c r="S455" s="1" t="str">
        <f t="shared" si="171"/>
        <v>insert into contato_telefone(id_contato,id_telefone)values(currval('contato_id_seq'), currval('telefone_id_seq'));</v>
      </c>
      <c r="T455" t="str">
        <f t="shared" si="172"/>
        <v/>
      </c>
      <c r="V455" s="1" t="str">
        <f t="shared" si="173"/>
        <v/>
      </c>
      <c r="X455" s="1" t="str">
        <f t="shared" si="174"/>
        <v/>
      </c>
      <c r="Y455" s="1" t="str">
        <f t="shared" si="175"/>
        <v/>
      </c>
      <c r="Z455" t="str">
        <f t="shared" si="176"/>
        <v/>
      </c>
      <c r="AB455" s="1" t="str">
        <f t="shared" si="177"/>
        <v/>
      </c>
      <c r="AD455" s="1" t="str">
        <f t="shared" si="178"/>
        <v/>
      </c>
      <c r="AE455" s="1" t="str">
        <f t="shared" si="179"/>
        <v/>
      </c>
      <c r="AF455" t="str">
        <f t="shared" si="180"/>
        <v>insert into telefone(ddd, telefone)values('</v>
      </c>
      <c r="AG455" t="s">
        <v>20</v>
      </c>
      <c r="AH455" s="1" t="str">
        <f t="shared" si="181"/>
        <v>','</v>
      </c>
      <c r="AI455" t="s">
        <v>3924</v>
      </c>
      <c r="AJ455" s="1" t="str">
        <f t="shared" si="182"/>
        <v>');</v>
      </c>
      <c r="AK455" s="1" t="str">
        <f t="shared" si="183"/>
        <v>insert into contato_telefone(id_contato,id_telefone)values(currval('contato_id_seq'), currval('telefone_id_seq'));</v>
      </c>
      <c r="AL455" t="str">
        <f t="shared" si="184"/>
        <v/>
      </c>
      <c r="AN455" s="1" t="str">
        <f t="shared" si="185"/>
        <v/>
      </c>
      <c r="AP455" s="1" t="str">
        <f t="shared" si="186"/>
        <v/>
      </c>
      <c r="AQ455" s="1" t="str">
        <f t="shared" si="187"/>
        <v/>
      </c>
      <c r="AR455" t="str">
        <f t="shared" si="188"/>
        <v/>
      </c>
      <c r="AT455" s="1" t="str">
        <f t="shared" si="189"/>
        <v/>
      </c>
      <c r="AV455" s="1" t="str">
        <f t="shared" si="190"/>
        <v/>
      </c>
      <c r="AW455" s="1" t="str">
        <f t="shared" si="191"/>
        <v/>
      </c>
    </row>
    <row r="456" spans="1:49" x14ac:dyDescent="0.25">
      <c r="A456" t="s">
        <v>8392</v>
      </c>
      <c r="B456" t="s">
        <v>3928</v>
      </c>
      <c r="C456" s="1" t="s">
        <v>8390</v>
      </c>
      <c r="D456" t="s">
        <v>3929</v>
      </c>
      <c r="E456" s="1" t="s">
        <v>8390</v>
      </c>
      <c r="F456" t="s">
        <v>3194</v>
      </c>
      <c r="G456" s="1" t="s">
        <v>8390</v>
      </c>
      <c r="H456" t="s">
        <v>3934</v>
      </c>
      <c r="I456" s="1" t="s">
        <v>8390</v>
      </c>
      <c r="J456" t="s">
        <v>3936</v>
      </c>
      <c r="K456" s="1" t="s">
        <v>8389</v>
      </c>
      <c r="L456" t="s">
        <v>3935</v>
      </c>
      <c r="M456" t="s">
        <v>8391</v>
      </c>
      <c r="N456" t="str">
        <f t="shared" si="168"/>
        <v>insert into telefone(ddd, telefone)values('</v>
      </c>
      <c r="O456" t="s">
        <v>20</v>
      </c>
      <c r="P456" s="1" t="str">
        <f t="shared" si="169"/>
        <v>','</v>
      </c>
      <c r="Q456" t="s">
        <v>3930</v>
      </c>
      <c r="R456" s="1" t="str">
        <f t="shared" si="170"/>
        <v>');</v>
      </c>
      <c r="S456" s="1" t="str">
        <f t="shared" si="171"/>
        <v>insert into contato_telefone(id_contato,id_telefone)values(currval('contato_id_seq'), currval('telefone_id_seq'));</v>
      </c>
      <c r="T456" t="str">
        <f t="shared" si="172"/>
        <v>insert into telefone(ddd, telefone)values('</v>
      </c>
      <c r="U456" t="s">
        <v>20</v>
      </c>
      <c r="V456" s="1" t="str">
        <f t="shared" si="173"/>
        <v>','</v>
      </c>
      <c r="W456" t="s">
        <v>3931</v>
      </c>
      <c r="X456" s="1" t="str">
        <f t="shared" si="174"/>
        <v>');</v>
      </c>
      <c r="Y456" s="1" t="str">
        <f t="shared" si="175"/>
        <v>insert into contato_telefone(id_contato,id_telefone)values(currval('contato_id_seq'), currval('telefone_id_seq'));</v>
      </c>
      <c r="Z456" t="str">
        <f t="shared" si="176"/>
        <v/>
      </c>
      <c r="AB456" s="1" t="str">
        <f t="shared" si="177"/>
        <v/>
      </c>
      <c r="AD456" s="1" t="str">
        <f t="shared" si="178"/>
        <v/>
      </c>
      <c r="AE456" s="1" t="str">
        <f t="shared" si="179"/>
        <v/>
      </c>
      <c r="AF456" t="str">
        <f t="shared" si="180"/>
        <v>insert into telefone(ddd, telefone)values('</v>
      </c>
      <c r="AG456" t="s">
        <v>20</v>
      </c>
      <c r="AH456" s="1" t="str">
        <f t="shared" si="181"/>
        <v>','</v>
      </c>
      <c r="AI456" t="s">
        <v>3932</v>
      </c>
      <c r="AJ456" s="1" t="str">
        <f t="shared" si="182"/>
        <v>');</v>
      </c>
      <c r="AK456" s="1" t="str">
        <f t="shared" si="183"/>
        <v>insert into contato_telefone(id_contato,id_telefone)values(currval('contato_id_seq'), currval('telefone_id_seq'));</v>
      </c>
      <c r="AL456" t="str">
        <f t="shared" si="184"/>
        <v>insert into telefone(ddd, telefone)values('</v>
      </c>
      <c r="AM456" t="s">
        <v>20</v>
      </c>
      <c r="AN456" s="1" t="str">
        <f t="shared" si="185"/>
        <v>','</v>
      </c>
      <c r="AO456" t="s">
        <v>3933</v>
      </c>
      <c r="AP456" s="1" t="str">
        <f t="shared" si="186"/>
        <v>');</v>
      </c>
      <c r="AQ456" s="1" t="str">
        <f t="shared" si="187"/>
        <v>insert into contato_telefone(id_contato,id_telefone)values(currval('contato_id_seq'), currval('telefone_id_seq'));</v>
      </c>
      <c r="AR456" t="str">
        <f t="shared" si="188"/>
        <v/>
      </c>
      <c r="AT456" s="1" t="str">
        <f t="shared" si="189"/>
        <v/>
      </c>
      <c r="AV456" s="1" t="str">
        <f t="shared" si="190"/>
        <v/>
      </c>
      <c r="AW456" s="1" t="str">
        <f t="shared" si="191"/>
        <v/>
      </c>
    </row>
    <row r="457" spans="1:49" x14ac:dyDescent="0.25">
      <c r="A457" t="s">
        <v>8392</v>
      </c>
      <c r="B457" t="s">
        <v>3937</v>
      </c>
      <c r="C457" s="1" t="s">
        <v>8390</v>
      </c>
      <c r="D457" t="s">
        <v>3938</v>
      </c>
      <c r="E457" s="1" t="s">
        <v>8390</v>
      </c>
      <c r="F457" t="s">
        <v>3945</v>
      </c>
      <c r="G457" s="1" t="s">
        <v>8390</v>
      </c>
      <c r="H457" t="s">
        <v>3946</v>
      </c>
      <c r="I457" s="1" t="s">
        <v>8390</v>
      </c>
      <c r="K457" s="1" t="s">
        <v>8389</v>
      </c>
      <c r="L457" t="s">
        <v>3947</v>
      </c>
      <c r="M457" t="s">
        <v>8391</v>
      </c>
      <c r="N457" t="str">
        <f t="shared" si="168"/>
        <v>insert into telefone(ddd, telefone)values('</v>
      </c>
      <c r="O457" t="s">
        <v>20</v>
      </c>
      <c r="P457" s="1" t="str">
        <f t="shared" si="169"/>
        <v>','</v>
      </c>
      <c r="Q457" t="s">
        <v>3939</v>
      </c>
      <c r="R457" s="1" t="str">
        <f t="shared" si="170"/>
        <v>');</v>
      </c>
      <c r="S457" s="1" t="str">
        <f t="shared" si="171"/>
        <v>insert into contato_telefone(id_contato,id_telefone)values(currval('contato_id_seq'), currval('telefone_id_seq'));</v>
      </c>
      <c r="T457" t="str">
        <f t="shared" si="172"/>
        <v>insert into telefone(ddd, telefone)values('</v>
      </c>
      <c r="U457" t="s">
        <v>20</v>
      </c>
      <c r="V457" s="1" t="str">
        <f t="shared" si="173"/>
        <v>','</v>
      </c>
      <c r="W457" t="s">
        <v>3940</v>
      </c>
      <c r="X457" s="1" t="str">
        <f t="shared" si="174"/>
        <v>');</v>
      </c>
      <c r="Y457" s="1" t="str">
        <f t="shared" si="175"/>
        <v>insert into contato_telefone(id_contato,id_telefone)values(currval('contato_id_seq'), currval('telefone_id_seq'));</v>
      </c>
      <c r="Z457" t="str">
        <f t="shared" si="176"/>
        <v>insert into telefone(ddd, telefone)values('</v>
      </c>
      <c r="AA457" t="s">
        <v>20</v>
      </c>
      <c r="AB457" s="1" t="str">
        <f t="shared" si="177"/>
        <v>','</v>
      </c>
      <c r="AC457" t="s">
        <v>3941</v>
      </c>
      <c r="AD457" s="1" t="str">
        <f t="shared" si="178"/>
        <v>');</v>
      </c>
      <c r="AE457" s="1" t="str">
        <f t="shared" si="179"/>
        <v>insert into contato_telefone(id_contato,id_telefone)values(currval('contato_id_seq'), currval('telefone_id_seq'));</v>
      </c>
      <c r="AF457" t="str">
        <f t="shared" si="180"/>
        <v>insert into telefone(ddd, telefone)values('</v>
      </c>
      <c r="AG457" t="s">
        <v>20</v>
      </c>
      <c r="AH457" s="1" t="str">
        <f t="shared" si="181"/>
        <v>','</v>
      </c>
      <c r="AI457" t="s">
        <v>3942</v>
      </c>
      <c r="AJ457" s="1" t="str">
        <f t="shared" si="182"/>
        <v>');</v>
      </c>
      <c r="AK457" s="1" t="str">
        <f t="shared" si="183"/>
        <v>insert into contato_telefone(id_contato,id_telefone)values(currval('contato_id_seq'), currval('telefone_id_seq'));</v>
      </c>
      <c r="AL457" t="str">
        <f t="shared" si="184"/>
        <v>insert into telefone(ddd, telefone)values('</v>
      </c>
      <c r="AM457" t="s">
        <v>20</v>
      </c>
      <c r="AN457" s="1" t="str">
        <f t="shared" si="185"/>
        <v>','</v>
      </c>
      <c r="AO457" t="s">
        <v>3943</v>
      </c>
      <c r="AP457" s="1" t="str">
        <f t="shared" si="186"/>
        <v>');</v>
      </c>
      <c r="AQ457" s="1" t="str">
        <f t="shared" si="187"/>
        <v>insert into contato_telefone(id_contato,id_telefone)values(currval('contato_id_seq'), currval('telefone_id_seq'));</v>
      </c>
      <c r="AR457" t="str">
        <f t="shared" si="188"/>
        <v>insert into telefone(ddd, telefone)values('</v>
      </c>
      <c r="AS457" t="s">
        <v>20</v>
      </c>
      <c r="AT457" s="1" t="str">
        <f t="shared" si="189"/>
        <v>','</v>
      </c>
      <c r="AU457" t="s">
        <v>3944</v>
      </c>
      <c r="AV457" s="1" t="str">
        <f t="shared" si="190"/>
        <v>');</v>
      </c>
      <c r="AW457" s="1" t="str">
        <f t="shared" si="191"/>
        <v>insert into contato_telefone(id_contato,id_telefone)values(currval('contato_id_seq'), currval('telefone_id_seq'));</v>
      </c>
    </row>
    <row r="458" spans="1:49" x14ac:dyDescent="0.25">
      <c r="A458" t="s">
        <v>8392</v>
      </c>
      <c r="B458" t="s">
        <v>3948</v>
      </c>
      <c r="C458" s="1" t="s">
        <v>8390</v>
      </c>
      <c r="D458" t="s">
        <v>3949</v>
      </c>
      <c r="E458" s="1" t="s">
        <v>8390</v>
      </c>
      <c r="F458" t="s">
        <v>3104</v>
      </c>
      <c r="G458" s="1" t="s">
        <v>8390</v>
      </c>
      <c r="I458" s="1" t="s">
        <v>8390</v>
      </c>
      <c r="K458" s="1" t="s">
        <v>8389</v>
      </c>
      <c r="L458" t="s">
        <v>3954</v>
      </c>
      <c r="M458" t="s">
        <v>8391</v>
      </c>
      <c r="N458" t="str">
        <f t="shared" si="168"/>
        <v>insert into telefone(ddd, telefone)values('</v>
      </c>
      <c r="O458" t="s">
        <v>20</v>
      </c>
      <c r="P458" s="1" t="str">
        <f t="shared" si="169"/>
        <v>','</v>
      </c>
      <c r="Q458" t="s">
        <v>3950</v>
      </c>
      <c r="R458" s="1" t="str">
        <f t="shared" si="170"/>
        <v>');</v>
      </c>
      <c r="S458" s="1" t="str">
        <f t="shared" si="171"/>
        <v>insert into contato_telefone(id_contato,id_telefone)values(currval('contato_id_seq'), currval('telefone_id_seq'));</v>
      </c>
      <c r="T458" t="str">
        <f t="shared" si="172"/>
        <v/>
      </c>
      <c r="V458" s="1" t="str">
        <f t="shared" si="173"/>
        <v/>
      </c>
      <c r="X458" s="1" t="str">
        <f t="shared" si="174"/>
        <v/>
      </c>
      <c r="Y458" s="1" t="str">
        <f t="shared" si="175"/>
        <v/>
      </c>
      <c r="Z458" t="str">
        <f t="shared" si="176"/>
        <v/>
      </c>
      <c r="AB458" s="1" t="str">
        <f t="shared" si="177"/>
        <v/>
      </c>
      <c r="AD458" s="1" t="str">
        <f t="shared" si="178"/>
        <v/>
      </c>
      <c r="AE458" s="1" t="str">
        <f t="shared" si="179"/>
        <v/>
      </c>
      <c r="AF458" t="str">
        <f t="shared" si="180"/>
        <v>insert into telefone(ddd, telefone)values('</v>
      </c>
      <c r="AG458" t="s">
        <v>20</v>
      </c>
      <c r="AH458" s="1" t="str">
        <f t="shared" si="181"/>
        <v>','</v>
      </c>
      <c r="AI458" t="s">
        <v>3951</v>
      </c>
      <c r="AJ458" s="1" t="str">
        <f t="shared" si="182"/>
        <v>');</v>
      </c>
      <c r="AK458" s="1" t="str">
        <f t="shared" si="183"/>
        <v>insert into contato_telefone(id_contato,id_telefone)values(currval('contato_id_seq'), currval('telefone_id_seq'));</v>
      </c>
      <c r="AL458" t="str">
        <f t="shared" si="184"/>
        <v>insert into telefone(ddd, telefone)values('</v>
      </c>
      <c r="AM458" t="s">
        <v>20</v>
      </c>
      <c r="AN458" s="1" t="str">
        <f t="shared" si="185"/>
        <v>','</v>
      </c>
      <c r="AO458" t="s">
        <v>3952</v>
      </c>
      <c r="AP458" s="1" t="str">
        <f t="shared" si="186"/>
        <v>');</v>
      </c>
      <c r="AQ458" s="1" t="str">
        <f t="shared" si="187"/>
        <v>insert into contato_telefone(id_contato,id_telefone)values(currval('contato_id_seq'), currval('telefone_id_seq'));</v>
      </c>
      <c r="AR458" t="str">
        <f t="shared" si="188"/>
        <v>insert into telefone(ddd, telefone)values('</v>
      </c>
      <c r="AS458" t="s">
        <v>20</v>
      </c>
      <c r="AT458" s="1" t="str">
        <f t="shared" si="189"/>
        <v>','</v>
      </c>
      <c r="AU458" t="s">
        <v>3953</v>
      </c>
      <c r="AV458" s="1" t="str">
        <f t="shared" si="190"/>
        <v>');</v>
      </c>
      <c r="AW458" s="1" t="str">
        <f t="shared" si="191"/>
        <v>insert into contato_telefone(id_contato,id_telefone)values(currval('contato_id_seq'), currval('telefone_id_seq'));</v>
      </c>
    </row>
    <row r="459" spans="1:49" x14ac:dyDescent="0.25">
      <c r="A459" t="s">
        <v>8392</v>
      </c>
      <c r="B459" t="s">
        <v>3955</v>
      </c>
      <c r="C459" s="1" t="s">
        <v>8390</v>
      </c>
      <c r="D459" t="s">
        <v>3956</v>
      </c>
      <c r="E459" s="1" t="s">
        <v>8390</v>
      </c>
      <c r="F459" t="s">
        <v>3960</v>
      </c>
      <c r="G459" s="1" t="s">
        <v>8390</v>
      </c>
      <c r="H459" t="s">
        <v>3961</v>
      </c>
      <c r="I459" s="1" t="s">
        <v>8390</v>
      </c>
      <c r="J459" t="s">
        <v>3963</v>
      </c>
      <c r="K459" s="1" t="s">
        <v>8389</v>
      </c>
      <c r="L459" t="s">
        <v>3962</v>
      </c>
      <c r="M459" t="s">
        <v>8391</v>
      </c>
      <c r="N459" t="str">
        <f t="shared" si="168"/>
        <v>insert into telefone(ddd, telefone)values('</v>
      </c>
      <c r="O459" t="s">
        <v>20</v>
      </c>
      <c r="P459" s="1" t="str">
        <f t="shared" si="169"/>
        <v>','</v>
      </c>
      <c r="Q459" t="s">
        <v>3957</v>
      </c>
      <c r="R459" s="1" t="str">
        <f t="shared" si="170"/>
        <v>');</v>
      </c>
      <c r="S459" s="1" t="str">
        <f t="shared" si="171"/>
        <v>insert into contato_telefone(id_contato,id_telefone)values(currval('contato_id_seq'), currval('telefone_id_seq'));</v>
      </c>
      <c r="T459" t="str">
        <f t="shared" si="172"/>
        <v/>
      </c>
      <c r="V459" s="1" t="str">
        <f t="shared" si="173"/>
        <v/>
      </c>
      <c r="X459" s="1" t="str">
        <f t="shared" si="174"/>
        <v/>
      </c>
      <c r="Y459" s="1" t="str">
        <f t="shared" si="175"/>
        <v/>
      </c>
      <c r="Z459" t="str">
        <f t="shared" si="176"/>
        <v/>
      </c>
      <c r="AB459" s="1" t="str">
        <f t="shared" si="177"/>
        <v/>
      </c>
      <c r="AD459" s="1" t="str">
        <f t="shared" si="178"/>
        <v/>
      </c>
      <c r="AE459" s="1" t="str">
        <f t="shared" si="179"/>
        <v/>
      </c>
      <c r="AF459" t="str">
        <f t="shared" si="180"/>
        <v>insert into telefone(ddd, telefone)values('</v>
      </c>
      <c r="AG459" t="s">
        <v>20</v>
      </c>
      <c r="AH459" s="1" t="str">
        <f t="shared" si="181"/>
        <v>','</v>
      </c>
      <c r="AI459" t="s">
        <v>3958</v>
      </c>
      <c r="AJ459" s="1" t="str">
        <f t="shared" si="182"/>
        <v>');</v>
      </c>
      <c r="AK459" s="1" t="str">
        <f t="shared" si="183"/>
        <v>insert into contato_telefone(id_contato,id_telefone)values(currval('contato_id_seq'), currval('telefone_id_seq'));</v>
      </c>
      <c r="AL459" t="str">
        <f t="shared" si="184"/>
        <v>insert into telefone(ddd, telefone)values('</v>
      </c>
      <c r="AM459" t="s">
        <v>20</v>
      </c>
      <c r="AN459" s="1" t="str">
        <f t="shared" si="185"/>
        <v>','</v>
      </c>
      <c r="AO459" t="s">
        <v>3959</v>
      </c>
      <c r="AP459" s="1" t="str">
        <f t="shared" si="186"/>
        <v>');</v>
      </c>
      <c r="AQ459" s="1" t="str">
        <f t="shared" si="187"/>
        <v>insert into contato_telefone(id_contato,id_telefone)values(currval('contato_id_seq'), currval('telefone_id_seq'));</v>
      </c>
      <c r="AR459" t="str">
        <f t="shared" si="188"/>
        <v/>
      </c>
      <c r="AT459" s="1" t="str">
        <f t="shared" si="189"/>
        <v/>
      </c>
      <c r="AV459" s="1" t="str">
        <f t="shared" si="190"/>
        <v/>
      </c>
      <c r="AW459" s="1" t="str">
        <f t="shared" si="191"/>
        <v/>
      </c>
    </row>
    <row r="460" spans="1:49" x14ac:dyDescent="0.25">
      <c r="A460" t="s">
        <v>8392</v>
      </c>
      <c r="B460" t="s">
        <v>3964</v>
      </c>
      <c r="C460" s="1" t="s">
        <v>8390</v>
      </c>
      <c r="D460" t="s">
        <v>3965</v>
      </c>
      <c r="E460" s="1" t="s">
        <v>8390</v>
      </c>
      <c r="F460" t="s">
        <v>3969</v>
      </c>
      <c r="G460" s="1" t="s">
        <v>8390</v>
      </c>
      <c r="I460" s="1" t="s">
        <v>8390</v>
      </c>
      <c r="J460" t="s">
        <v>3971</v>
      </c>
      <c r="K460" s="1" t="s">
        <v>8389</v>
      </c>
      <c r="L460" t="s">
        <v>3970</v>
      </c>
      <c r="M460" t="s">
        <v>8391</v>
      </c>
      <c r="N460" t="str">
        <f t="shared" si="168"/>
        <v>insert into telefone(ddd, telefone)values('</v>
      </c>
      <c r="O460" t="s">
        <v>20</v>
      </c>
      <c r="P460" s="1" t="str">
        <f t="shared" si="169"/>
        <v>','</v>
      </c>
      <c r="Q460" t="s">
        <v>3966</v>
      </c>
      <c r="R460" s="1" t="str">
        <f t="shared" si="170"/>
        <v>');</v>
      </c>
      <c r="S460" s="1" t="str">
        <f t="shared" si="171"/>
        <v>insert into contato_telefone(id_contato,id_telefone)values(currval('contato_id_seq'), currval('telefone_id_seq'));</v>
      </c>
      <c r="T460" t="str">
        <f t="shared" si="172"/>
        <v>insert into telefone(ddd, telefone)values('</v>
      </c>
      <c r="U460" t="s">
        <v>20</v>
      </c>
      <c r="V460" s="1" t="str">
        <f t="shared" si="173"/>
        <v>','</v>
      </c>
      <c r="W460" t="s">
        <v>3967</v>
      </c>
      <c r="X460" s="1" t="str">
        <f t="shared" si="174"/>
        <v>');</v>
      </c>
      <c r="Y460" s="1" t="str">
        <f t="shared" si="175"/>
        <v>insert into contato_telefone(id_contato,id_telefone)values(currval('contato_id_seq'), currval('telefone_id_seq'));</v>
      </c>
      <c r="Z460" t="str">
        <f t="shared" si="176"/>
        <v>insert into telefone(ddd, telefone)values('</v>
      </c>
      <c r="AA460" t="s">
        <v>20</v>
      </c>
      <c r="AB460" s="1" t="str">
        <f t="shared" si="177"/>
        <v>','</v>
      </c>
      <c r="AC460" t="s">
        <v>3968</v>
      </c>
      <c r="AD460" s="1" t="str">
        <f t="shared" si="178"/>
        <v>');</v>
      </c>
      <c r="AE460" s="1" t="str">
        <f t="shared" si="179"/>
        <v>insert into contato_telefone(id_contato,id_telefone)values(currval('contato_id_seq'), currval('telefone_id_seq'));</v>
      </c>
      <c r="AF460" t="str">
        <f t="shared" si="180"/>
        <v/>
      </c>
      <c r="AH460" s="1" t="str">
        <f t="shared" si="181"/>
        <v/>
      </c>
      <c r="AJ460" s="1" t="str">
        <f t="shared" si="182"/>
        <v/>
      </c>
      <c r="AK460" s="1" t="str">
        <f t="shared" si="183"/>
        <v/>
      </c>
      <c r="AL460" t="str">
        <f t="shared" si="184"/>
        <v/>
      </c>
      <c r="AN460" s="1" t="str">
        <f t="shared" si="185"/>
        <v/>
      </c>
      <c r="AP460" s="1" t="str">
        <f t="shared" si="186"/>
        <v/>
      </c>
      <c r="AQ460" s="1" t="str">
        <f t="shared" si="187"/>
        <v/>
      </c>
      <c r="AR460" t="str">
        <f t="shared" si="188"/>
        <v/>
      </c>
      <c r="AT460" s="1" t="str">
        <f t="shared" si="189"/>
        <v/>
      </c>
      <c r="AV460" s="1" t="str">
        <f t="shared" si="190"/>
        <v/>
      </c>
      <c r="AW460" s="1" t="str">
        <f t="shared" si="191"/>
        <v/>
      </c>
    </row>
    <row r="461" spans="1:49" x14ac:dyDescent="0.25">
      <c r="A461" t="s">
        <v>8392</v>
      </c>
      <c r="B461" t="s">
        <v>3972</v>
      </c>
      <c r="C461" s="1" t="s">
        <v>8390</v>
      </c>
      <c r="D461" t="s">
        <v>3973</v>
      </c>
      <c r="E461" s="1" t="s">
        <v>8390</v>
      </c>
      <c r="F461" t="s">
        <v>3979</v>
      </c>
      <c r="G461" s="1" t="s">
        <v>8390</v>
      </c>
      <c r="H461" t="s">
        <v>3654</v>
      </c>
      <c r="I461" s="1" t="s">
        <v>8390</v>
      </c>
      <c r="J461" t="s">
        <v>3981</v>
      </c>
      <c r="K461" s="1" t="s">
        <v>8389</v>
      </c>
      <c r="L461" t="s">
        <v>3980</v>
      </c>
      <c r="M461" t="s">
        <v>8391</v>
      </c>
      <c r="N461" t="str">
        <f t="shared" si="168"/>
        <v>insert into telefone(ddd, telefone)values('</v>
      </c>
      <c r="O461" t="s">
        <v>20</v>
      </c>
      <c r="P461" s="1" t="str">
        <f t="shared" si="169"/>
        <v>','</v>
      </c>
      <c r="Q461" t="s">
        <v>3974</v>
      </c>
      <c r="R461" s="1" t="str">
        <f t="shared" si="170"/>
        <v>');</v>
      </c>
      <c r="S461" s="1" t="str">
        <f t="shared" si="171"/>
        <v>insert into contato_telefone(id_contato,id_telefone)values(currval('contato_id_seq'), currval('telefone_id_seq'));</v>
      </c>
      <c r="T461" t="str">
        <f t="shared" si="172"/>
        <v>insert into telefone(ddd, telefone)values('</v>
      </c>
      <c r="U461" t="s">
        <v>20</v>
      </c>
      <c r="V461" s="1" t="str">
        <f t="shared" si="173"/>
        <v>','</v>
      </c>
      <c r="W461" t="s">
        <v>3975</v>
      </c>
      <c r="X461" s="1" t="str">
        <f t="shared" si="174"/>
        <v>');</v>
      </c>
      <c r="Y461" s="1" t="str">
        <f t="shared" si="175"/>
        <v>insert into contato_telefone(id_contato,id_telefone)values(currval('contato_id_seq'), currval('telefone_id_seq'));</v>
      </c>
      <c r="Z461" t="str">
        <f t="shared" si="176"/>
        <v/>
      </c>
      <c r="AB461" s="1" t="str">
        <f t="shared" si="177"/>
        <v/>
      </c>
      <c r="AD461" s="1" t="str">
        <f t="shared" si="178"/>
        <v/>
      </c>
      <c r="AE461" s="1" t="str">
        <f t="shared" si="179"/>
        <v/>
      </c>
      <c r="AF461" t="str">
        <f t="shared" si="180"/>
        <v>insert into telefone(ddd, telefone)values('</v>
      </c>
      <c r="AG461" t="s">
        <v>20</v>
      </c>
      <c r="AH461" s="1" t="str">
        <f t="shared" si="181"/>
        <v>','</v>
      </c>
      <c r="AI461" t="s">
        <v>3976</v>
      </c>
      <c r="AJ461" s="1" t="str">
        <f t="shared" si="182"/>
        <v>');</v>
      </c>
      <c r="AK461" s="1" t="str">
        <f t="shared" si="183"/>
        <v>insert into contato_telefone(id_contato,id_telefone)values(currval('contato_id_seq'), currval('telefone_id_seq'));</v>
      </c>
      <c r="AL461" t="str">
        <f t="shared" si="184"/>
        <v>insert into telefone(ddd, telefone)values('</v>
      </c>
      <c r="AM461" t="s">
        <v>20</v>
      </c>
      <c r="AN461" s="1" t="str">
        <f t="shared" si="185"/>
        <v>','</v>
      </c>
      <c r="AO461" t="s">
        <v>3977</v>
      </c>
      <c r="AP461" s="1" t="str">
        <f t="shared" si="186"/>
        <v>');</v>
      </c>
      <c r="AQ461" s="1" t="str">
        <f t="shared" si="187"/>
        <v>insert into contato_telefone(id_contato,id_telefone)values(currval('contato_id_seq'), currval('telefone_id_seq'));</v>
      </c>
      <c r="AR461" t="str">
        <f t="shared" si="188"/>
        <v>insert into telefone(ddd, telefone)values('</v>
      </c>
      <c r="AS461" t="s">
        <v>20</v>
      </c>
      <c r="AT461" s="1" t="str">
        <f t="shared" si="189"/>
        <v>','</v>
      </c>
      <c r="AU461" t="s">
        <v>3978</v>
      </c>
      <c r="AV461" s="1" t="str">
        <f t="shared" si="190"/>
        <v>');</v>
      </c>
      <c r="AW461" s="1" t="str">
        <f t="shared" si="191"/>
        <v>insert into contato_telefone(id_contato,id_telefone)values(currval('contato_id_seq'), currval('telefone_id_seq'));</v>
      </c>
    </row>
    <row r="462" spans="1:49" x14ac:dyDescent="0.25">
      <c r="A462" t="s">
        <v>8392</v>
      </c>
      <c r="B462" t="s">
        <v>3982</v>
      </c>
      <c r="C462" s="1" t="s">
        <v>8390</v>
      </c>
      <c r="D462" t="s">
        <v>3983</v>
      </c>
      <c r="E462" s="1" t="s">
        <v>8390</v>
      </c>
      <c r="F462" t="s">
        <v>322</v>
      </c>
      <c r="G462" s="1" t="s">
        <v>8390</v>
      </c>
      <c r="I462" s="1" t="s">
        <v>8390</v>
      </c>
      <c r="J462" t="s">
        <v>3989</v>
      </c>
      <c r="K462" s="1" t="s">
        <v>8389</v>
      </c>
      <c r="L462" t="s">
        <v>3988</v>
      </c>
      <c r="M462" t="s">
        <v>8391</v>
      </c>
      <c r="N462" t="str">
        <f t="shared" si="168"/>
        <v>insert into telefone(ddd, telefone)values('</v>
      </c>
      <c r="O462" t="s">
        <v>20</v>
      </c>
      <c r="P462" s="1" t="str">
        <f t="shared" si="169"/>
        <v>','</v>
      </c>
      <c r="Q462" t="s">
        <v>3984</v>
      </c>
      <c r="R462" s="1" t="str">
        <f t="shared" si="170"/>
        <v>');</v>
      </c>
      <c r="S462" s="1" t="str">
        <f t="shared" si="171"/>
        <v>insert into contato_telefone(id_contato,id_telefone)values(currval('contato_id_seq'), currval('telefone_id_seq'));</v>
      </c>
      <c r="T462" t="str">
        <f t="shared" si="172"/>
        <v>insert into telefone(ddd, telefone)values('</v>
      </c>
      <c r="U462" t="s">
        <v>20</v>
      </c>
      <c r="V462" s="1" t="str">
        <f t="shared" si="173"/>
        <v>','</v>
      </c>
      <c r="W462" t="s">
        <v>3985</v>
      </c>
      <c r="X462" s="1" t="str">
        <f t="shared" si="174"/>
        <v>');</v>
      </c>
      <c r="Y462" s="1" t="str">
        <f t="shared" si="175"/>
        <v>insert into contato_telefone(id_contato,id_telefone)values(currval('contato_id_seq'), currval('telefone_id_seq'));</v>
      </c>
      <c r="Z462" t="str">
        <f t="shared" si="176"/>
        <v/>
      </c>
      <c r="AB462" s="1" t="str">
        <f t="shared" si="177"/>
        <v/>
      </c>
      <c r="AD462" s="1" t="str">
        <f t="shared" si="178"/>
        <v/>
      </c>
      <c r="AE462" s="1" t="str">
        <f t="shared" si="179"/>
        <v/>
      </c>
      <c r="AF462" t="str">
        <f t="shared" si="180"/>
        <v>insert into telefone(ddd, telefone)values('</v>
      </c>
      <c r="AG462" t="s">
        <v>20</v>
      </c>
      <c r="AH462" s="1" t="str">
        <f t="shared" si="181"/>
        <v>','</v>
      </c>
      <c r="AI462" t="s">
        <v>3986</v>
      </c>
      <c r="AJ462" s="1" t="str">
        <f t="shared" si="182"/>
        <v>');</v>
      </c>
      <c r="AK462" s="1" t="str">
        <f t="shared" si="183"/>
        <v>insert into contato_telefone(id_contato,id_telefone)values(currval('contato_id_seq'), currval('telefone_id_seq'));</v>
      </c>
      <c r="AL462" t="str">
        <f t="shared" si="184"/>
        <v>insert into telefone(ddd, telefone)values('</v>
      </c>
      <c r="AM462" t="s">
        <v>20</v>
      </c>
      <c r="AN462" s="1" t="str">
        <f t="shared" si="185"/>
        <v>','</v>
      </c>
      <c r="AO462" t="s">
        <v>3987</v>
      </c>
      <c r="AP462" s="1" t="str">
        <f t="shared" si="186"/>
        <v>');</v>
      </c>
      <c r="AQ462" s="1" t="str">
        <f t="shared" si="187"/>
        <v>insert into contato_telefone(id_contato,id_telefone)values(currval('contato_id_seq'), currval('telefone_id_seq'));</v>
      </c>
      <c r="AR462" t="str">
        <f t="shared" si="188"/>
        <v/>
      </c>
      <c r="AT462" s="1" t="str">
        <f t="shared" si="189"/>
        <v/>
      </c>
      <c r="AV462" s="1" t="str">
        <f t="shared" si="190"/>
        <v/>
      </c>
      <c r="AW462" s="1" t="str">
        <f t="shared" si="191"/>
        <v/>
      </c>
    </row>
    <row r="463" spans="1:49" x14ac:dyDescent="0.25">
      <c r="A463" t="s">
        <v>8392</v>
      </c>
      <c r="B463" t="s">
        <v>3990</v>
      </c>
      <c r="C463" s="1" t="s">
        <v>8390</v>
      </c>
      <c r="D463" t="s">
        <v>3991</v>
      </c>
      <c r="E463" s="1" t="s">
        <v>8390</v>
      </c>
      <c r="G463" s="1" t="s">
        <v>8390</v>
      </c>
      <c r="I463" s="1" t="s">
        <v>8390</v>
      </c>
      <c r="J463" t="s">
        <v>3999</v>
      </c>
      <c r="K463" s="1" t="s">
        <v>8389</v>
      </c>
      <c r="L463" t="s">
        <v>3998</v>
      </c>
      <c r="M463" t="s">
        <v>8391</v>
      </c>
      <c r="N463" t="str">
        <f t="shared" si="168"/>
        <v>insert into telefone(ddd, telefone)values('</v>
      </c>
      <c r="O463" t="s">
        <v>20</v>
      </c>
      <c r="P463" s="1" t="str">
        <f t="shared" si="169"/>
        <v>','</v>
      </c>
      <c r="Q463" t="s">
        <v>3992</v>
      </c>
      <c r="R463" s="1" t="str">
        <f t="shared" si="170"/>
        <v>');</v>
      </c>
      <c r="S463" s="1" t="str">
        <f t="shared" si="171"/>
        <v>insert into contato_telefone(id_contato,id_telefone)values(currval('contato_id_seq'), currval('telefone_id_seq'));</v>
      </c>
      <c r="T463" t="str">
        <f t="shared" si="172"/>
        <v>insert into telefone(ddd, telefone)values('</v>
      </c>
      <c r="U463" t="s">
        <v>20</v>
      </c>
      <c r="V463" s="1" t="str">
        <f t="shared" si="173"/>
        <v>','</v>
      </c>
      <c r="W463" t="s">
        <v>3993</v>
      </c>
      <c r="X463" s="1" t="str">
        <f t="shared" si="174"/>
        <v>');</v>
      </c>
      <c r="Y463" s="1" t="str">
        <f t="shared" si="175"/>
        <v>insert into contato_telefone(id_contato,id_telefone)values(currval('contato_id_seq'), currval('telefone_id_seq'));</v>
      </c>
      <c r="Z463" t="str">
        <f t="shared" si="176"/>
        <v>insert into telefone(ddd, telefone)values('</v>
      </c>
      <c r="AA463" t="s">
        <v>20</v>
      </c>
      <c r="AB463" s="1" t="str">
        <f t="shared" si="177"/>
        <v>','</v>
      </c>
      <c r="AC463" t="s">
        <v>3994</v>
      </c>
      <c r="AD463" s="1" t="str">
        <f t="shared" si="178"/>
        <v>');</v>
      </c>
      <c r="AE463" s="1" t="str">
        <f t="shared" si="179"/>
        <v>insert into contato_telefone(id_contato,id_telefone)values(currval('contato_id_seq'), currval('telefone_id_seq'));</v>
      </c>
      <c r="AF463" t="str">
        <f t="shared" si="180"/>
        <v>insert into telefone(ddd, telefone)values('</v>
      </c>
      <c r="AG463" t="s">
        <v>20</v>
      </c>
      <c r="AH463" s="1" t="str">
        <f t="shared" si="181"/>
        <v>','</v>
      </c>
      <c r="AI463" t="s">
        <v>3995</v>
      </c>
      <c r="AJ463" s="1" t="str">
        <f t="shared" si="182"/>
        <v>');</v>
      </c>
      <c r="AK463" s="1" t="str">
        <f t="shared" si="183"/>
        <v>insert into contato_telefone(id_contato,id_telefone)values(currval('contato_id_seq'), currval('telefone_id_seq'));</v>
      </c>
      <c r="AL463" t="str">
        <f t="shared" si="184"/>
        <v>insert into telefone(ddd, telefone)values('</v>
      </c>
      <c r="AM463" t="s">
        <v>20</v>
      </c>
      <c r="AN463" s="1" t="str">
        <f t="shared" si="185"/>
        <v>','</v>
      </c>
      <c r="AO463" t="s">
        <v>3996</v>
      </c>
      <c r="AP463" s="1" t="str">
        <f t="shared" si="186"/>
        <v>');</v>
      </c>
      <c r="AQ463" s="1" t="str">
        <f t="shared" si="187"/>
        <v>insert into contato_telefone(id_contato,id_telefone)values(currval('contato_id_seq'), currval('telefone_id_seq'));</v>
      </c>
      <c r="AR463" t="str">
        <f t="shared" si="188"/>
        <v>insert into telefone(ddd, telefone)values('</v>
      </c>
      <c r="AS463" t="s">
        <v>20</v>
      </c>
      <c r="AT463" s="1" t="str">
        <f t="shared" si="189"/>
        <v>','</v>
      </c>
      <c r="AU463" t="s">
        <v>3997</v>
      </c>
      <c r="AV463" s="1" t="str">
        <f t="shared" si="190"/>
        <v>');</v>
      </c>
      <c r="AW463" s="1" t="str">
        <f t="shared" si="191"/>
        <v>insert into contato_telefone(id_contato,id_telefone)values(currval('contato_id_seq'), currval('telefone_id_seq'));</v>
      </c>
    </row>
    <row r="464" spans="1:49" x14ac:dyDescent="0.25">
      <c r="A464" t="s">
        <v>8392</v>
      </c>
      <c r="B464" t="s">
        <v>4000</v>
      </c>
      <c r="C464" s="1" t="s">
        <v>8390</v>
      </c>
      <c r="D464" t="s">
        <v>4001</v>
      </c>
      <c r="E464" s="1" t="s">
        <v>8390</v>
      </c>
      <c r="F464" t="s">
        <v>4008</v>
      </c>
      <c r="G464" s="1" t="s">
        <v>8390</v>
      </c>
      <c r="I464" s="1" t="s">
        <v>8390</v>
      </c>
      <c r="K464" s="1" t="s">
        <v>8389</v>
      </c>
      <c r="L464" t="s">
        <v>4009</v>
      </c>
      <c r="M464" t="s">
        <v>8391</v>
      </c>
      <c r="N464" t="str">
        <f t="shared" si="168"/>
        <v>insert into telefone(ddd, telefone)values('</v>
      </c>
      <c r="O464" t="s">
        <v>20</v>
      </c>
      <c r="P464" s="1" t="str">
        <f t="shared" si="169"/>
        <v>','</v>
      </c>
      <c r="Q464" t="s">
        <v>4002</v>
      </c>
      <c r="R464" s="1" t="str">
        <f t="shared" si="170"/>
        <v>');</v>
      </c>
      <c r="S464" s="1" t="str">
        <f t="shared" si="171"/>
        <v>insert into contato_telefone(id_contato,id_telefone)values(currval('contato_id_seq'), currval('telefone_id_seq'));</v>
      </c>
      <c r="T464" t="str">
        <f t="shared" si="172"/>
        <v>insert into telefone(ddd, telefone)values('</v>
      </c>
      <c r="U464" t="s">
        <v>20</v>
      </c>
      <c r="V464" s="1" t="str">
        <f t="shared" si="173"/>
        <v>','</v>
      </c>
      <c r="W464" t="s">
        <v>4003</v>
      </c>
      <c r="X464" s="1" t="str">
        <f t="shared" si="174"/>
        <v>');</v>
      </c>
      <c r="Y464" s="1" t="str">
        <f t="shared" si="175"/>
        <v>insert into contato_telefone(id_contato,id_telefone)values(currval('contato_id_seq'), currval('telefone_id_seq'));</v>
      </c>
      <c r="Z464" t="str">
        <f t="shared" si="176"/>
        <v>insert into telefone(ddd, telefone)values('</v>
      </c>
      <c r="AA464" t="s">
        <v>20</v>
      </c>
      <c r="AB464" s="1" t="str">
        <f t="shared" si="177"/>
        <v>','</v>
      </c>
      <c r="AC464" t="s">
        <v>4004</v>
      </c>
      <c r="AD464" s="1" t="str">
        <f t="shared" si="178"/>
        <v>');</v>
      </c>
      <c r="AE464" s="1" t="str">
        <f t="shared" si="179"/>
        <v>insert into contato_telefone(id_contato,id_telefone)values(currval('contato_id_seq'), currval('telefone_id_seq'));</v>
      </c>
      <c r="AF464" t="str">
        <f t="shared" si="180"/>
        <v>insert into telefone(ddd, telefone)values('</v>
      </c>
      <c r="AG464" t="s">
        <v>20</v>
      </c>
      <c r="AH464" s="1" t="str">
        <f t="shared" si="181"/>
        <v>','</v>
      </c>
      <c r="AI464" t="s">
        <v>4005</v>
      </c>
      <c r="AJ464" s="1" t="str">
        <f t="shared" si="182"/>
        <v>');</v>
      </c>
      <c r="AK464" s="1" t="str">
        <f t="shared" si="183"/>
        <v>insert into contato_telefone(id_contato,id_telefone)values(currval('contato_id_seq'), currval('telefone_id_seq'));</v>
      </c>
      <c r="AL464" t="str">
        <f t="shared" si="184"/>
        <v>insert into telefone(ddd, telefone)values('</v>
      </c>
      <c r="AM464" t="s">
        <v>20</v>
      </c>
      <c r="AN464" s="1" t="str">
        <f t="shared" si="185"/>
        <v>','</v>
      </c>
      <c r="AO464" t="s">
        <v>4006</v>
      </c>
      <c r="AP464" s="1" t="str">
        <f t="shared" si="186"/>
        <v>');</v>
      </c>
      <c r="AQ464" s="1" t="str">
        <f t="shared" si="187"/>
        <v>insert into contato_telefone(id_contato,id_telefone)values(currval('contato_id_seq'), currval('telefone_id_seq'));</v>
      </c>
      <c r="AR464" t="str">
        <f t="shared" si="188"/>
        <v>insert into telefone(ddd, telefone)values('</v>
      </c>
      <c r="AS464" t="s">
        <v>20</v>
      </c>
      <c r="AT464" s="1" t="str">
        <f t="shared" si="189"/>
        <v>','</v>
      </c>
      <c r="AU464" t="s">
        <v>4007</v>
      </c>
      <c r="AV464" s="1" t="str">
        <f t="shared" si="190"/>
        <v>');</v>
      </c>
      <c r="AW464" s="1" t="str">
        <f t="shared" si="191"/>
        <v>insert into contato_telefone(id_contato,id_telefone)values(currval('contato_id_seq'), currval('telefone_id_seq'));</v>
      </c>
    </row>
    <row r="465" spans="1:49" x14ac:dyDescent="0.25">
      <c r="A465" t="s">
        <v>8392</v>
      </c>
      <c r="B465" t="s">
        <v>4010</v>
      </c>
      <c r="C465" s="1" t="s">
        <v>8390</v>
      </c>
      <c r="D465" t="s">
        <v>4011</v>
      </c>
      <c r="E465" s="1" t="s">
        <v>8390</v>
      </c>
      <c r="F465" t="s">
        <v>3387</v>
      </c>
      <c r="G465" s="1" t="s">
        <v>8390</v>
      </c>
      <c r="H465" t="s">
        <v>501</v>
      </c>
      <c r="I465" s="1" t="s">
        <v>8390</v>
      </c>
      <c r="K465" s="1" t="s">
        <v>8389</v>
      </c>
      <c r="L465" t="s">
        <v>4016</v>
      </c>
      <c r="M465" t="s">
        <v>8391</v>
      </c>
      <c r="N465" t="str">
        <f t="shared" si="168"/>
        <v>insert into telefone(ddd, telefone)values('</v>
      </c>
      <c r="O465" t="s">
        <v>20</v>
      </c>
      <c r="P465" s="1" t="str">
        <f t="shared" si="169"/>
        <v>','</v>
      </c>
      <c r="Q465" t="s">
        <v>4012</v>
      </c>
      <c r="R465" s="1" t="str">
        <f t="shared" si="170"/>
        <v>');</v>
      </c>
      <c r="S465" s="1" t="str">
        <f t="shared" si="171"/>
        <v>insert into contato_telefone(id_contato,id_telefone)values(currval('contato_id_seq'), currval('telefone_id_seq'));</v>
      </c>
      <c r="T465" t="str">
        <f t="shared" si="172"/>
        <v>insert into telefone(ddd, telefone)values('</v>
      </c>
      <c r="U465" t="s">
        <v>20</v>
      </c>
      <c r="V465" s="1" t="str">
        <f t="shared" si="173"/>
        <v>','</v>
      </c>
      <c r="W465" t="s">
        <v>4013</v>
      </c>
      <c r="X465" s="1" t="str">
        <f t="shared" si="174"/>
        <v>');</v>
      </c>
      <c r="Y465" s="1" t="str">
        <f t="shared" si="175"/>
        <v>insert into contato_telefone(id_contato,id_telefone)values(currval('contato_id_seq'), currval('telefone_id_seq'));</v>
      </c>
      <c r="Z465" t="str">
        <f t="shared" si="176"/>
        <v>insert into telefone(ddd, telefone)values('</v>
      </c>
      <c r="AA465" t="s">
        <v>20</v>
      </c>
      <c r="AB465" s="1" t="str">
        <f t="shared" si="177"/>
        <v>','</v>
      </c>
      <c r="AC465" t="s">
        <v>4014</v>
      </c>
      <c r="AD465" s="1" t="str">
        <f t="shared" si="178"/>
        <v>');</v>
      </c>
      <c r="AE465" s="1" t="str">
        <f t="shared" si="179"/>
        <v>insert into contato_telefone(id_contato,id_telefone)values(currval('contato_id_seq'), currval('telefone_id_seq'));</v>
      </c>
      <c r="AF465" t="str">
        <f t="shared" si="180"/>
        <v>insert into telefone(ddd, telefone)values('</v>
      </c>
      <c r="AG465" t="s">
        <v>20</v>
      </c>
      <c r="AH465" s="1" t="str">
        <f t="shared" si="181"/>
        <v>','</v>
      </c>
      <c r="AI465" t="s">
        <v>4015</v>
      </c>
      <c r="AJ465" s="1" t="str">
        <f t="shared" si="182"/>
        <v>');</v>
      </c>
      <c r="AK465" s="1" t="str">
        <f t="shared" si="183"/>
        <v>insert into contato_telefone(id_contato,id_telefone)values(currval('contato_id_seq'), currval('telefone_id_seq'));</v>
      </c>
      <c r="AL465" t="str">
        <f t="shared" si="184"/>
        <v/>
      </c>
      <c r="AN465" s="1" t="str">
        <f t="shared" si="185"/>
        <v/>
      </c>
      <c r="AP465" s="1" t="str">
        <f t="shared" si="186"/>
        <v/>
      </c>
      <c r="AQ465" s="1" t="str">
        <f t="shared" si="187"/>
        <v/>
      </c>
      <c r="AR465" t="str">
        <f t="shared" si="188"/>
        <v/>
      </c>
      <c r="AT465" s="1" t="str">
        <f t="shared" si="189"/>
        <v/>
      </c>
      <c r="AV465" s="1" t="str">
        <f t="shared" si="190"/>
        <v/>
      </c>
      <c r="AW465" s="1" t="str">
        <f t="shared" si="191"/>
        <v/>
      </c>
    </row>
    <row r="466" spans="1:49" x14ac:dyDescent="0.25">
      <c r="A466" t="s">
        <v>8392</v>
      </c>
      <c r="B466" t="s">
        <v>4017</v>
      </c>
      <c r="C466" s="1" t="s">
        <v>8390</v>
      </c>
      <c r="D466" t="s">
        <v>4018</v>
      </c>
      <c r="E466" s="1" t="s">
        <v>8390</v>
      </c>
      <c r="F466" t="s">
        <v>4020</v>
      </c>
      <c r="G466" s="1" t="s">
        <v>8390</v>
      </c>
      <c r="I466" s="1" t="s">
        <v>8390</v>
      </c>
      <c r="K466" s="1" t="s">
        <v>8389</v>
      </c>
      <c r="L466" t="s">
        <v>4021</v>
      </c>
      <c r="M466" t="s">
        <v>8391</v>
      </c>
      <c r="N466" t="str">
        <f t="shared" si="168"/>
        <v>insert into telefone(ddd, telefone)values('</v>
      </c>
      <c r="O466" t="s">
        <v>20</v>
      </c>
      <c r="P466" s="1" t="str">
        <f t="shared" si="169"/>
        <v>','</v>
      </c>
      <c r="Q466" t="s">
        <v>4019</v>
      </c>
      <c r="R466" s="1" t="str">
        <f t="shared" si="170"/>
        <v>');</v>
      </c>
      <c r="S466" s="1" t="str">
        <f t="shared" si="171"/>
        <v>insert into contato_telefone(id_contato,id_telefone)values(currval('contato_id_seq'), currval('telefone_id_seq'));</v>
      </c>
      <c r="T466" t="str">
        <f t="shared" si="172"/>
        <v/>
      </c>
      <c r="V466" s="1" t="str">
        <f t="shared" si="173"/>
        <v/>
      </c>
      <c r="X466" s="1" t="str">
        <f t="shared" si="174"/>
        <v/>
      </c>
      <c r="Y466" s="1" t="str">
        <f t="shared" si="175"/>
        <v/>
      </c>
      <c r="Z466" t="str">
        <f t="shared" si="176"/>
        <v/>
      </c>
      <c r="AB466" s="1" t="str">
        <f t="shared" si="177"/>
        <v/>
      </c>
      <c r="AD466" s="1" t="str">
        <f t="shared" si="178"/>
        <v/>
      </c>
      <c r="AE466" s="1" t="str">
        <f t="shared" si="179"/>
        <v/>
      </c>
      <c r="AF466" t="str">
        <f t="shared" si="180"/>
        <v/>
      </c>
      <c r="AH466" s="1" t="str">
        <f t="shared" si="181"/>
        <v/>
      </c>
      <c r="AJ466" s="1" t="str">
        <f t="shared" si="182"/>
        <v/>
      </c>
      <c r="AK466" s="1" t="str">
        <f t="shared" si="183"/>
        <v/>
      </c>
      <c r="AL466" t="str">
        <f t="shared" si="184"/>
        <v/>
      </c>
      <c r="AN466" s="1" t="str">
        <f t="shared" si="185"/>
        <v/>
      </c>
      <c r="AP466" s="1" t="str">
        <f t="shared" si="186"/>
        <v/>
      </c>
      <c r="AQ466" s="1" t="str">
        <f t="shared" si="187"/>
        <v/>
      </c>
      <c r="AR466" t="str">
        <f t="shared" si="188"/>
        <v/>
      </c>
      <c r="AT466" s="1" t="str">
        <f t="shared" si="189"/>
        <v/>
      </c>
      <c r="AV466" s="1" t="str">
        <f t="shared" si="190"/>
        <v/>
      </c>
      <c r="AW466" s="1" t="str">
        <f t="shared" si="191"/>
        <v/>
      </c>
    </row>
    <row r="467" spans="1:49" x14ac:dyDescent="0.25">
      <c r="A467" t="s">
        <v>8392</v>
      </c>
      <c r="B467" t="s">
        <v>4022</v>
      </c>
      <c r="C467" s="1" t="s">
        <v>8390</v>
      </c>
      <c r="D467" t="s">
        <v>4023</v>
      </c>
      <c r="E467" s="1" t="s">
        <v>8390</v>
      </c>
      <c r="F467" t="s">
        <v>1365</v>
      </c>
      <c r="G467" s="1" t="s">
        <v>8390</v>
      </c>
      <c r="I467" s="1" t="s">
        <v>8390</v>
      </c>
      <c r="J467" t="s">
        <v>4029</v>
      </c>
      <c r="K467" s="1" t="s">
        <v>8389</v>
      </c>
      <c r="L467" t="s">
        <v>4028</v>
      </c>
      <c r="M467" t="s">
        <v>8391</v>
      </c>
      <c r="N467" t="str">
        <f t="shared" si="168"/>
        <v>insert into telefone(ddd, telefone)values('</v>
      </c>
      <c r="O467" t="s">
        <v>20</v>
      </c>
      <c r="P467" s="1" t="str">
        <f t="shared" si="169"/>
        <v>','</v>
      </c>
      <c r="Q467" t="s">
        <v>4024</v>
      </c>
      <c r="R467" s="1" t="str">
        <f t="shared" si="170"/>
        <v>');</v>
      </c>
      <c r="S467" s="1" t="str">
        <f t="shared" si="171"/>
        <v>insert into contato_telefone(id_contato,id_telefone)values(currval('contato_id_seq'), currval('telefone_id_seq'));</v>
      </c>
      <c r="T467" t="str">
        <f t="shared" si="172"/>
        <v>insert into telefone(ddd, telefone)values('</v>
      </c>
      <c r="U467" t="s">
        <v>20</v>
      </c>
      <c r="V467" s="1" t="str">
        <f t="shared" si="173"/>
        <v>','</v>
      </c>
      <c r="W467" t="s">
        <v>4025</v>
      </c>
      <c r="X467" s="1" t="str">
        <f t="shared" si="174"/>
        <v>');</v>
      </c>
      <c r="Y467" s="1" t="str">
        <f t="shared" si="175"/>
        <v>insert into contato_telefone(id_contato,id_telefone)values(currval('contato_id_seq'), currval('telefone_id_seq'));</v>
      </c>
      <c r="Z467" t="str">
        <f t="shared" si="176"/>
        <v>insert into telefone(ddd, telefone)values('</v>
      </c>
      <c r="AA467" t="s">
        <v>20</v>
      </c>
      <c r="AB467" s="1" t="str">
        <f t="shared" si="177"/>
        <v>','</v>
      </c>
      <c r="AC467" t="s">
        <v>4026</v>
      </c>
      <c r="AD467" s="1" t="str">
        <f t="shared" si="178"/>
        <v>');</v>
      </c>
      <c r="AE467" s="1" t="str">
        <f t="shared" si="179"/>
        <v>insert into contato_telefone(id_contato,id_telefone)values(currval('contato_id_seq'), currval('telefone_id_seq'));</v>
      </c>
      <c r="AF467" t="str">
        <f t="shared" si="180"/>
        <v>insert into telefone(ddd, telefone)values('</v>
      </c>
      <c r="AG467" t="s">
        <v>20</v>
      </c>
      <c r="AH467" s="1" t="str">
        <f t="shared" si="181"/>
        <v>','</v>
      </c>
      <c r="AI467" t="s">
        <v>4027</v>
      </c>
      <c r="AJ467" s="1" t="str">
        <f t="shared" si="182"/>
        <v>');</v>
      </c>
      <c r="AK467" s="1" t="str">
        <f t="shared" si="183"/>
        <v>insert into contato_telefone(id_contato,id_telefone)values(currval('contato_id_seq'), currval('telefone_id_seq'));</v>
      </c>
      <c r="AL467" t="str">
        <f t="shared" si="184"/>
        <v/>
      </c>
      <c r="AN467" s="1" t="str">
        <f t="shared" si="185"/>
        <v/>
      </c>
      <c r="AP467" s="1" t="str">
        <f t="shared" si="186"/>
        <v/>
      </c>
      <c r="AQ467" s="1" t="str">
        <f t="shared" si="187"/>
        <v/>
      </c>
      <c r="AR467" t="str">
        <f t="shared" si="188"/>
        <v/>
      </c>
      <c r="AT467" s="1" t="str">
        <f t="shared" si="189"/>
        <v/>
      </c>
      <c r="AV467" s="1" t="str">
        <f t="shared" si="190"/>
        <v/>
      </c>
      <c r="AW467" s="1" t="str">
        <f t="shared" si="191"/>
        <v/>
      </c>
    </row>
    <row r="468" spans="1:49" x14ac:dyDescent="0.25">
      <c r="A468" t="s">
        <v>8392</v>
      </c>
      <c r="B468" t="s">
        <v>4030</v>
      </c>
      <c r="C468" s="1" t="s">
        <v>8390</v>
      </c>
      <c r="D468" t="s">
        <v>4031</v>
      </c>
      <c r="E468" s="1" t="s">
        <v>8390</v>
      </c>
      <c r="F468" t="s">
        <v>1379</v>
      </c>
      <c r="G468" s="1" t="s">
        <v>8390</v>
      </c>
      <c r="I468" s="1" t="s">
        <v>8390</v>
      </c>
      <c r="J468" t="s">
        <v>4034</v>
      </c>
      <c r="K468" s="1" t="s">
        <v>8389</v>
      </c>
      <c r="L468" t="s">
        <v>4033</v>
      </c>
      <c r="M468" t="s">
        <v>8391</v>
      </c>
      <c r="N468" t="str">
        <f t="shared" si="168"/>
        <v>insert into telefone(ddd, telefone)values('</v>
      </c>
      <c r="O468" t="s">
        <v>20</v>
      </c>
      <c r="P468" s="1" t="str">
        <f t="shared" si="169"/>
        <v>','</v>
      </c>
      <c r="Q468" t="s">
        <v>4032</v>
      </c>
      <c r="R468" s="1" t="str">
        <f t="shared" si="170"/>
        <v>');</v>
      </c>
      <c r="S468" s="1" t="str">
        <f t="shared" si="171"/>
        <v>insert into contato_telefone(id_contato,id_telefone)values(currval('contato_id_seq'), currval('telefone_id_seq'));</v>
      </c>
      <c r="T468" t="str">
        <f t="shared" si="172"/>
        <v/>
      </c>
      <c r="V468" s="1" t="str">
        <f t="shared" si="173"/>
        <v/>
      </c>
      <c r="X468" s="1" t="str">
        <f t="shared" si="174"/>
        <v/>
      </c>
      <c r="Y468" s="1" t="str">
        <f t="shared" si="175"/>
        <v/>
      </c>
      <c r="Z468" t="str">
        <f t="shared" si="176"/>
        <v/>
      </c>
      <c r="AB468" s="1" t="str">
        <f t="shared" si="177"/>
        <v/>
      </c>
      <c r="AD468" s="1" t="str">
        <f t="shared" si="178"/>
        <v/>
      </c>
      <c r="AE468" s="1" t="str">
        <f t="shared" si="179"/>
        <v/>
      </c>
      <c r="AF468" t="str">
        <f t="shared" si="180"/>
        <v/>
      </c>
      <c r="AH468" s="1" t="str">
        <f t="shared" si="181"/>
        <v/>
      </c>
      <c r="AJ468" s="1" t="str">
        <f t="shared" si="182"/>
        <v/>
      </c>
      <c r="AK468" s="1" t="str">
        <f t="shared" si="183"/>
        <v/>
      </c>
      <c r="AL468" t="str">
        <f t="shared" si="184"/>
        <v/>
      </c>
      <c r="AN468" s="1" t="str">
        <f t="shared" si="185"/>
        <v/>
      </c>
      <c r="AP468" s="1" t="str">
        <f t="shared" si="186"/>
        <v/>
      </c>
      <c r="AQ468" s="1" t="str">
        <f t="shared" si="187"/>
        <v/>
      </c>
      <c r="AR468" t="str">
        <f t="shared" si="188"/>
        <v/>
      </c>
      <c r="AT468" s="1" t="str">
        <f t="shared" si="189"/>
        <v/>
      </c>
      <c r="AV468" s="1" t="str">
        <f t="shared" si="190"/>
        <v/>
      </c>
      <c r="AW468" s="1" t="str">
        <f t="shared" si="191"/>
        <v/>
      </c>
    </row>
    <row r="469" spans="1:49" x14ac:dyDescent="0.25">
      <c r="A469" t="s">
        <v>8392</v>
      </c>
      <c r="B469" t="s">
        <v>4035</v>
      </c>
      <c r="C469" s="1" t="s">
        <v>8390</v>
      </c>
      <c r="D469" t="s">
        <v>4036</v>
      </c>
      <c r="E469" s="1" t="s">
        <v>8390</v>
      </c>
      <c r="F469" t="s">
        <v>1174</v>
      </c>
      <c r="G469" s="1" t="s">
        <v>8390</v>
      </c>
      <c r="I469" s="1" t="s">
        <v>8390</v>
      </c>
      <c r="K469" s="1" t="s">
        <v>8389</v>
      </c>
      <c r="L469" t="s">
        <v>4039</v>
      </c>
      <c r="M469" t="s">
        <v>8391</v>
      </c>
      <c r="N469" t="str">
        <f t="shared" si="168"/>
        <v>insert into telefone(ddd, telefone)values('</v>
      </c>
      <c r="O469" t="s">
        <v>20</v>
      </c>
      <c r="P469" s="1" t="str">
        <f t="shared" si="169"/>
        <v>','</v>
      </c>
      <c r="Q469" t="s">
        <v>4037</v>
      </c>
      <c r="R469" s="1" t="str">
        <f t="shared" si="170"/>
        <v>');</v>
      </c>
      <c r="S469" s="1" t="str">
        <f t="shared" si="171"/>
        <v>insert into contato_telefone(id_contato,id_telefone)values(currval('contato_id_seq'), currval('telefone_id_seq'));</v>
      </c>
      <c r="T469" t="str">
        <f t="shared" si="172"/>
        <v>insert into telefone(ddd, telefone)values('</v>
      </c>
      <c r="U469" t="s">
        <v>20</v>
      </c>
      <c r="V469" s="1" t="str">
        <f t="shared" si="173"/>
        <v>','</v>
      </c>
      <c r="W469" t="s">
        <v>4038</v>
      </c>
      <c r="X469" s="1" t="str">
        <f t="shared" si="174"/>
        <v>');</v>
      </c>
      <c r="Y469" s="1" t="str">
        <f t="shared" si="175"/>
        <v>insert into contato_telefone(id_contato,id_telefone)values(currval('contato_id_seq'), currval('telefone_id_seq'));</v>
      </c>
      <c r="Z469" t="str">
        <f t="shared" si="176"/>
        <v/>
      </c>
      <c r="AB469" s="1" t="str">
        <f t="shared" si="177"/>
        <v/>
      </c>
      <c r="AD469" s="1" t="str">
        <f t="shared" si="178"/>
        <v/>
      </c>
      <c r="AE469" s="1" t="str">
        <f t="shared" si="179"/>
        <v/>
      </c>
      <c r="AF469" t="str">
        <f t="shared" si="180"/>
        <v/>
      </c>
      <c r="AH469" s="1" t="str">
        <f t="shared" si="181"/>
        <v/>
      </c>
      <c r="AJ469" s="1" t="str">
        <f t="shared" si="182"/>
        <v/>
      </c>
      <c r="AK469" s="1" t="str">
        <f t="shared" si="183"/>
        <v/>
      </c>
      <c r="AL469" t="str">
        <f t="shared" si="184"/>
        <v/>
      </c>
      <c r="AN469" s="1" t="str">
        <f t="shared" si="185"/>
        <v/>
      </c>
      <c r="AP469" s="1" t="str">
        <f t="shared" si="186"/>
        <v/>
      </c>
      <c r="AQ469" s="1" t="str">
        <f t="shared" si="187"/>
        <v/>
      </c>
      <c r="AR469" t="str">
        <f t="shared" si="188"/>
        <v/>
      </c>
      <c r="AT469" s="1" t="str">
        <f t="shared" si="189"/>
        <v/>
      </c>
      <c r="AV469" s="1" t="str">
        <f t="shared" si="190"/>
        <v/>
      </c>
      <c r="AW469" s="1" t="str">
        <f t="shared" si="191"/>
        <v/>
      </c>
    </row>
    <row r="470" spans="1:49" x14ac:dyDescent="0.25">
      <c r="A470" t="s">
        <v>8392</v>
      </c>
      <c r="B470" t="s">
        <v>4040</v>
      </c>
      <c r="C470" s="1" t="s">
        <v>8390</v>
      </c>
      <c r="D470" t="s">
        <v>4041</v>
      </c>
      <c r="E470" s="1" t="s">
        <v>8390</v>
      </c>
      <c r="F470" t="s">
        <v>4046</v>
      </c>
      <c r="G470" s="1" t="s">
        <v>8390</v>
      </c>
      <c r="H470" t="s">
        <v>4047</v>
      </c>
      <c r="I470" s="1" t="s">
        <v>8390</v>
      </c>
      <c r="K470" s="1" t="s">
        <v>8389</v>
      </c>
      <c r="L470" t="s">
        <v>4048</v>
      </c>
      <c r="M470" t="s">
        <v>8391</v>
      </c>
      <c r="N470" t="str">
        <f t="shared" si="168"/>
        <v>insert into telefone(ddd, telefone)values('</v>
      </c>
      <c r="O470" t="s">
        <v>20</v>
      </c>
      <c r="P470" s="1" t="str">
        <f t="shared" si="169"/>
        <v>','</v>
      </c>
      <c r="Q470" t="s">
        <v>4042</v>
      </c>
      <c r="R470" s="1" t="str">
        <f t="shared" si="170"/>
        <v>');</v>
      </c>
      <c r="S470" s="1" t="str">
        <f t="shared" si="171"/>
        <v>insert into contato_telefone(id_contato,id_telefone)values(currval('contato_id_seq'), currval('telefone_id_seq'));</v>
      </c>
      <c r="T470" t="str">
        <f t="shared" si="172"/>
        <v>insert into telefone(ddd, telefone)values('</v>
      </c>
      <c r="U470" t="s">
        <v>20</v>
      </c>
      <c r="V470" s="1" t="str">
        <f t="shared" si="173"/>
        <v>','</v>
      </c>
      <c r="W470" t="s">
        <v>4043</v>
      </c>
      <c r="X470" s="1" t="str">
        <f t="shared" si="174"/>
        <v>');</v>
      </c>
      <c r="Y470" s="1" t="str">
        <f t="shared" si="175"/>
        <v>insert into contato_telefone(id_contato,id_telefone)values(currval('contato_id_seq'), currval('telefone_id_seq'));</v>
      </c>
      <c r="Z470" t="str">
        <f t="shared" si="176"/>
        <v>insert into telefone(ddd, telefone)values('</v>
      </c>
      <c r="AA470" t="s">
        <v>20</v>
      </c>
      <c r="AB470" s="1" t="str">
        <f t="shared" si="177"/>
        <v>','</v>
      </c>
      <c r="AC470" t="s">
        <v>4044</v>
      </c>
      <c r="AD470" s="1" t="str">
        <f t="shared" si="178"/>
        <v>');</v>
      </c>
      <c r="AE470" s="1" t="str">
        <f t="shared" si="179"/>
        <v>insert into contato_telefone(id_contato,id_telefone)values(currval('contato_id_seq'), currval('telefone_id_seq'));</v>
      </c>
      <c r="AF470" t="str">
        <f t="shared" si="180"/>
        <v>insert into telefone(ddd, telefone)values('</v>
      </c>
      <c r="AG470" t="s">
        <v>20</v>
      </c>
      <c r="AH470" s="1" t="str">
        <f t="shared" si="181"/>
        <v>','</v>
      </c>
      <c r="AI470" t="s">
        <v>4045</v>
      </c>
      <c r="AJ470" s="1" t="str">
        <f t="shared" si="182"/>
        <v>');</v>
      </c>
      <c r="AK470" s="1" t="str">
        <f t="shared" si="183"/>
        <v>insert into contato_telefone(id_contato,id_telefone)values(currval('contato_id_seq'), currval('telefone_id_seq'));</v>
      </c>
      <c r="AL470" t="str">
        <f t="shared" si="184"/>
        <v/>
      </c>
      <c r="AN470" s="1" t="str">
        <f t="shared" si="185"/>
        <v/>
      </c>
      <c r="AP470" s="1" t="str">
        <f t="shared" si="186"/>
        <v/>
      </c>
      <c r="AQ470" s="1" t="str">
        <f t="shared" si="187"/>
        <v/>
      </c>
      <c r="AR470" t="str">
        <f t="shared" si="188"/>
        <v/>
      </c>
      <c r="AT470" s="1" t="str">
        <f t="shared" si="189"/>
        <v/>
      </c>
      <c r="AV470" s="1" t="str">
        <f t="shared" si="190"/>
        <v/>
      </c>
      <c r="AW470" s="1" t="str">
        <f t="shared" si="191"/>
        <v/>
      </c>
    </row>
    <row r="471" spans="1:49" x14ac:dyDescent="0.25">
      <c r="A471" t="s">
        <v>8392</v>
      </c>
      <c r="B471" t="s">
        <v>4049</v>
      </c>
      <c r="C471" s="1" t="s">
        <v>8390</v>
      </c>
      <c r="D471" t="s">
        <v>4050</v>
      </c>
      <c r="E471" s="1" t="s">
        <v>8390</v>
      </c>
      <c r="F471" t="s">
        <v>245</v>
      </c>
      <c r="G471" s="1" t="s">
        <v>8390</v>
      </c>
      <c r="I471" s="1" t="s">
        <v>8390</v>
      </c>
      <c r="K471" s="1" t="s">
        <v>8389</v>
      </c>
      <c r="L471" t="s">
        <v>4057</v>
      </c>
      <c r="M471" t="s">
        <v>8391</v>
      </c>
      <c r="N471" t="str">
        <f t="shared" si="168"/>
        <v>insert into telefone(ddd, telefone)values('</v>
      </c>
      <c r="O471" t="s">
        <v>20</v>
      </c>
      <c r="P471" s="1" t="str">
        <f t="shared" si="169"/>
        <v>','</v>
      </c>
      <c r="Q471" t="s">
        <v>4051</v>
      </c>
      <c r="R471" s="1" t="str">
        <f t="shared" si="170"/>
        <v>');</v>
      </c>
      <c r="S471" s="1" t="str">
        <f t="shared" si="171"/>
        <v>insert into contato_telefone(id_contato,id_telefone)values(currval('contato_id_seq'), currval('telefone_id_seq'));</v>
      </c>
      <c r="T471" t="str">
        <f t="shared" si="172"/>
        <v>insert into telefone(ddd, telefone)values('</v>
      </c>
      <c r="U471" t="s">
        <v>20</v>
      </c>
      <c r="V471" s="1" t="str">
        <f t="shared" si="173"/>
        <v>','</v>
      </c>
      <c r="W471" t="s">
        <v>4052</v>
      </c>
      <c r="X471" s="1" t="str">
        <f t="shared" si="174"/>
        <v>');</v>
      </c>
      <c r="Y471" s="1" t="str">
        <f t="shared" si="175"/>
        <v>insert into contato_telefone(id_contato,id_telefone)values(currval('contato_id_seq'), currval('telefone_id_seq'));</v>
      </c>
      <c r="Z471" t="str">
        <f t="shared" si="176"/>
        <v>insert into telefone(ddd, telefone)values('</v>
      </c>
      <c r="AA471" t="s">
        <v>20</v>
      </c>
      <c r="AB471" s="1" t="str">
        <f t="shared" si="177"/>
        <v>','</v>
      </c>
      <c r="AC471" t="s">
        <v>4053</v>
      </c>
      <c r="AD471" s="1" t="str">
        <f t="shared" si="178"/>
        <v>');</v>
      </c>
      <c r="AE471" s="1" t="str">
        <f t="shared" si="179"/>
        <v>insert into contato_telefone(id_contato,id_telefone)values(currval('contato_id_seq'), currval('telefone_id_seq'));</v>
      </c>
      <c r="AF471" t="str">
        <f t="shared" si="180"/>
        <v>insert into telefone(ddd, telefone)values('</v>
      </c>
      <c r="AG471" t="s">
        <v>20</v>
      </c>
      <c r="AH471" s="1" t="str">
        <f t="shared" si="181"/>
        <v>','</v>
      </c>
      <c r="AI471" t="s">
        <v>4054</v>
      </c>
      <c r="AJ471" s="1" t="str">
        <f t="shared" si="182"/>
        <v>');</v>
      </c>
      <c r="AK471" s="1" t="str">
        <f t="shared" si="183"/>
        <v>insert into contato_telefone(id_contato,id_telefone)values(currval('contato_id_seq'), currval('telefone_id_seq'));</v>
      </c>
      <c r="AL471" t="str">
        <f t="shared" si="184"/>
        <v>insert into telefone(ddd, telefone)values('</v>
      </c>
      <c r="AM471" t="s">
        <v>20</v>
      </c>
      <c r="AN471" s="1" t="str">
        <f t="shared" si="185"/>
        <v>','</v>
      </c>
      <c r="AO471" t="s">
        <v>4055</v>
      </c>
      <c r="AP471" s="1" t="str">
        <f t="shared" si="186"/>
        <v>');</v>
      </c>
      <c r="AQ471" s="1" t="str">
        <f t="shared" si="187"/>
        <v>insert into contato_telefone(id_contato,id_telefone)values(currval('contato_id_seq'), currval('telefone_id_seq'));</v>
      </c>
      <c r="AR471" t="str">
        <f t="shared" si="188"/>
        <v>insert into telefone(ddd, telefone)values('</v>
      </c>
      <c r="AS471" t="s">
        <v>20</v>
      </c>
      <c r="AT471" s="1" t="str">
        <f t="shared" si="189"/>
        <v>','</v>
      </c>
      <c r="AU471" t="s">
        <v>4056</v>
      </c>
      <c r="AV471" s="1" t="str">
        <f t="shared" si="190"/>
        <v>');</v>
      </c>
      <c r="AW471" s="1" t="str">
        <f t="shared" si="191"/>
        <v>insert into contato_telefone(id_contato,id_telefone)values(currval('contato_id_seq'), currval('telefone_id_seq'));</v>
      </c>
    </row>
    <row r="472" spans="1:49" x14ac:dyDescent="0.25">
      <c r="A472" t="s">
        <v>8392</v>
      </c>
      <c r="B472" t="s">
        <v>4058</v>
      </c>
      <c r="C472" s="1" t="s">
        <v>8390</v>
      </c>
      <c r="D472" t="s">
        <v>4059</v>
      </c>
      <c r="E472" s="1" t="s">
        <v>8390</v>
      </c>
      <c r="F472" t="s">
        <v>1502</v>
      </c>
      <c r="G472" s="1" t="s">
        <v>8390</v>
      </c>
      <c r="I472" s="1" t="s">
        <v>8390</v>
      </c>
      <c r="J472" t="s">
        <v>4065</v>
      </c>
      <c r="K472" s="1" t="s">
        <v>8389</v>
      </c>
      <c r="L472" t="s">
        <v>4064</v>
      </c>
      <c r="M472" t="s">
        <v>8391</v>
      </c>
      <c r="N472" t="str">
        <f t="shared" si="168"/>
        <v>insert into telefone(ddd, telefone)values('</v>
      </c>
      <c r="O472" t="s">
        <v>20</v>
      </c>
      <c r="P472" s="1" t="str">
        <f t="shared" si="169"/>
        <v>','</v>
      </c>
      <c r="Q472" t="s">
        <v>4060</v>
      </c>
      <c r="R472" s="1" t="str">
        <f t="shared" si="170"/>
        <v>');</v>
      </c>
      <c r="S472" s="1" t="str">
        <f t="shared" si="171"/>
        <v>insert into contato_telefone(id_contato,id_telefone)values(currval('contato_id_seq'), currval('telefone_id_seq'));</v>
      </c>
      <c r="T472" t="str">
        <f t="shared" si="172"/>
        <v>insert into telefone(ddd, telefone)values('</v>
      </c>
      <c r="U472" t="s">
        <v>20</v>
      </c>
      <c r="V472" s="1" t="str">
        <f t="shared" si="173"/>
        <v>','</v>
      </c>
      <c r="W472" t="s">
        <v>4061</v>
      </c>
      <c r="X472" s="1" t="str">
        <f t="shared" si="174"/>
        <v>');</v>
      </c>
      <c r="Y472" s="1" t="str">
        <f t="shared" si="175"/>
        <v>insert into contato_telefone(id_contato,id_telefone)values(currval('contato_id_seq'), currval('telefone_id_seq'));</v>
      </c>
      <c r="Z472" t="str">
        <f t="shared" si="176"/>
        <v/>
      </c>
      <c r="AB472" s="1" t="str">
        <f t="shared" si="177"/>
        <v/>
      </c>
      <c r="AD472" s="1" t="str">
        <f t="shared" si="178"/>
        <v/>
      </c>
      <c r="AE472" s="1" t="str">
        <f t="shared" si="179"/>
        <v/>
      </c>
      <c r="AF472" t="str">
        <f t="shared" si="180"/>
        <v>insert into telefone(ddd, telefone)values('</v>
      </c>
      <c r="AG472" t="s">
        <v>20</v>
      </c>
      <c r="AH472" s="1" t="str">
        <f t="shared" si="181"/>
        <v>','</v>
      </c>
      <c r="AI472" t="s">
        <v>4062</v>
      </c>
      <c r="AJ472" s="1" t="str">
        <f t="shared" si="182"/>
        <v>');</v>
      </c>
      <c r="AK472" s="1" t="str">
        <f t="shared" si="183"/>
        <v>insert into contato_telefone(id_contato,id_telefone)values(currval('contato_id_seq'), currval('telefone_id_seq'));</v>
      </c>
      <c r="AL472" t="str">
        <f t="shared" si="184"/>
        <v>insert into telefone(ddd, telefone)values('</v>
      </c>
      <c r="AM472" t="s">
        <v>20</v>
      </c>
      <c r="AN472" s="1" t="str">
        <f t="shared" si="185"/>
        <v>','</v>
      </c>
      <c r="AO472" t="s">
        <v>4063</v>
      </c>
      <c r="AP472" s="1" t="str">
        <f t="shared" si="186"/>
        <v>');</v>
      </c>
      <c r="AQ472" s="1" t="str">
        <f t="shared" si="187"/>
        <v>insert into contato_telefone(id_contato,id_telefone)values(currval('contato_id_seq'), currval('telefone_id_seq'));</v>
      </c>
      <c r="AR472" t="str">
        <f t="shared" si="188"/>
        <v/>
      </c>
      <c r="AT472" s="1" t="str">
        <f t="shared" si="189"/>
        <v/>
      </c>
      <c r="AV472" s="1" t="str">
        <f t="shared" si="190"/>
        <v/>
      </c>
      <c r="AW472" s="1" t="str">
        <f t="shared" si="191"/>
        <v/>
      </c>
    </row>
    <row r="473" spans="1:49" x14ac:dyDescent="0.25">
      <c r="A473" t="s">
        <v>8392</v>
      </c>
      <c r="B473" t="s">
        <v>4066</v>
      </c>
      <c r="C473" s="1" t="s">
        <v>8390</v>
      </c>
      <c r="D473" t="s">
        <v>4067</v>
      </c>
      <c r="E473" s="1" t="s">
        <v>8390</v>
      </c>
      <c r="F473" t="s">
        <v>131</v>
      </c>
      <c r="G473" s="1" t="s">
        <v>8390</v>
      </c>
      <c r="I473" s="1" t="s">
        <v>8390</v>
      </c>
      <c r="K473" s="1" t="s">
        <v>8389</v>
      </c>
      <c r="L473" t="s">
        <v>4074</v>
      </c>
      <c r="M473" t="s">
        <v>8391</v>
      </c>
      <c r="N473" t="str">
        <f t="shared" si="168"/>
        <v>insert into telefone(ddd, telefone)values('</v>
      </c>
      <c r="O473" t="s">
        <v>20</v>
      </c>
      <c r="P473" s="1" t="str">
        <f t="shared" si="169"/>
        <v>','</v>
      </c>
      <c r="Q473" t="s">
        <v>4068</v>
      </c>
      <c r="R473" s="1" t="str">
        <f t="shared" si="170"/>
        <v>');</v>
      </c>
      <c r="S473" s="1" t="str">
        <f t="shared" si="171"/>
        <v>insert into contato_telefone(id_contato,id_telefone)values(currval('contato_id_seq'), currval('telefone_id_seq'));</v>
      </c>
      <c r="T473" t="str">
        <f t="shared" si="172"/>
        <v>insert into telefone(ddd, telefone)values('</v>
      </c>
      <c r="U473" t="s">
        <v>20</v>
      </c>
      <c r="V473" s="1" t="str">
        <f t="shared" si="173"/>
        <v>','</v>
      </c>
      <c r="W473" t="s">
        <v>4069</v>
      </c>
      <c r="X473" s="1" t="str">
        <f t="shared" si="174"/>
        <v>');</v>
      </c>
      <c r="Y473" s="1" t="str">
        <f t="shared" si="175"/>
        <v>insert into contato_telefone(id_contato,id_telefone)values(currval('contato_id_seq'), currval('telefone_id_seq'));</v>
      </c>
      <c r="Z473" t="str">
        <f t="shared" si="176"/>
        <v>insert into telefone(ddd, telefone)values('</v>
      </c>
      <c r="AA473" t="s">
        <v>20</v>
      </c>
      <c r="AB473" s="1" t="str">
        <f t="shared" si="177"/>
        <v>','</v>
      </c>
      <c r="AC473" t="s">
        <v>4070</v>
      </c>
      <c r="AD473" s="1" t="str">
        <f t="shared" si="178"/>
        <v>');</v>
      </c>
      <c r="AE473" s="1" t="str">
        <f t="shared" si="179"/>
        <v>insert into contato_telefone(id_contato,id_telefone)values(currval('contato_id_seq'), currval('telefone_id_seq'));</v>
      </c>
      <c r="AF473" t="str">
        <f t="shared" si="180"/>
        <v>insert into telefone(ddd, telefone)values('</v>
      </c>
      <c r="AG473" t="s">
        <v>20</v>
      </c>
      <c r="AH473" s="1" t="str">
        <f t="shared" si="181"/>
        <v>','</v>
      </c>
      <c r="AI473" t="s">
        <v>4071</v>
      </c>
      <c r="AJ473" s="1" t="str">
        <f t="shared" si="182"/>
        <v>');</v>
      </c>
      <c r="AK473" s="1" t="str">
        <f t="shared" si="183"/>
        <v>insert into contato_telefone(id_contato,id_telefone)values(currval('contato_id_seq'), currval('telefone_id_seq'));</v>
      </c>
      <c r="AL473" t="str">
        <f t="shared" si="184"/>
        <v>insert into telefone(ddd, telefone)values('</v>
      </c>
      <c r="AM473" t="s">
        <v>20</v>
      </c>
      <c r="AN473" s="1" t="str">
        <f t="shared" si="185"/>
        <v>','</v>
      </c>
      <c r="AO473" t="s">
        <v>4072</v>
      </c>
      <c r="AP473" s="1" t="str">
        <f t="shared" si="186"/>
        <v>');</v>
      </c>
      <c r="AQ473" s="1" t="str">
        <f t="shared" si="187"/>
        <v>insert into contato_telefone(id_contato,id_telefone)values(currval('contato_id_seq'), currval('telefone_id_seq'));</v>
      </c>
      <c r="AR473" t="str">
        <f t="shared" si="188"/>
        <v>insert into telefone(ddd, telefone)values('</v>
      </c>
      <c r="AS473" t="s">
        <v>20</v>
      </c>
      <c r="AT473" s="1" t="str">
        <f t="shared" si="189"/>
        <v>','</v>
      </c>
      <c r="AU473" t="s">
        <v>4073</v>
      </c>
      <c r="AV473" s="1" t="str">
        <f t="shared" si="190"/>
        <v>');</v>
      </c>
      <c r="AW473" s="1" t="str">
        <f t="shared" si="191"/>
        <v>insert into contato_telefone(id_contato,id_telefone)values(currval('contato_id_seq'), currval('telefone_id_seq'));</v>
      </c>
    </row>
    <row r="474" spans="1:49" x14ac:dyDescent="0.25">
      <c r="A474" t="s">
        <v>8392</v>
      </c>
      <c r="B474" t="s">
        <v>4075</v>
      </c>
      <c r="C474" s="1" t="s">
        <v>8390</v>
      </c>
      <c r="D474" t="s">
        <v>4076</v>
      </c>
      <c r="E474" s="1" t="s">
        <v>8390</v>
      </c>
      <c r="F474" t="s">
        <v>818</v>
      </c>
      <c r="G474" s="1" t="s">
        <v>8390</v>
      </c>
      <c r="H474" t="s">
        <v>4081</v>
      </c>
      <c r="I474" s="1" t="s">
        <v>8390</v>
      </c>
      <c r="J474" t="s">
        <v>4083</v>
      </c>
      <c r="K474" s="1" t="s">
        <v>8389</v>
      </c>
      <c r="L474" t="s">
        <v>4082</v>
      </c>
      <c r="M474" t="s">
        <v>8391</v>
      </c>
      <c r="N474" t="str">
        <f t="shared" si="168"/>
        <v>insert into telefone(ddd, telefone)values('</v>
      </c>
      <c r="O474" t="s">
        <v>20</v>
      </c>
      <c r="P474" s="1" t="str">
        <f t="shared" si="169"/>
        <v>','</v>
      </c>
      <c r="Q474" t="s">
        <v>4077</v>
      </c>
      <c r="R474" s="1" t="str">
        <f t="shared" si="170"/>
        <v>');</v>
      </c>
      <c r="S474" s="1" t="str">
        <f t="shared" si="171"/>
        <v>insert into contato_telefone(id_contato,id_telefone)values(currval('contato_id_seq'), currval('telefone_id_seq'));</v>
      </c>
      <c r="T474" t="str">
        <f t="shared" si="172"/>
        <v>insert into telefone(ddd, telefone)values('</v>
      </c>
      <c r="U474" t="s">
        <v>20</v>
      </c>
      <c r="V474" s="1" t="str">
        <f t="shared" si="173"/>
        <v>','</v>
      </c>
      <c r="W474" t="s">
        <v>4078</v>
      </c>
      <c r="X474" s="1" t="str">
        <f t="shared" si="174"/>
        <v>');</v>
      </c>
      <c r="Y474" s="1" t="str">
        <f t="shared" si="175"/>
        <v>insert into contato_telefone(id_contato,id_telefone)values(currval('contato_id_seq'), currval('telefone_id_seq'));</v>
      </c>
      <c r="Z474" t="str">
        <f t="shared" si="176"/>
        <v>insert into telefone(ddd, telefone)values('</v>
      </c>
      <c r="AA474" t="s">
        <v>20</v>
      </c>
      <c r="AB474" s="1" t="str">
        <f t="shared" si="177"/>
        <v>','</v>
      </c>
      <c r="AC474" t="s">
        <v>4079</v>
      </c>
      <c r="AD474" s="1" t="str">
        <f t="shared" si="178"/>
        <v>');</v>
      </c>
      <c r="AE474" s="1" t="str">
        <f t="shared" si="179"/>
        <v>insert into contato_telefone(id_contato,id_telefone)values(currval('contato_id_seq'), currval('telefone_id_seq'));</v>
      </c>
      <c r="AF474" t="str">
        <f t="shared" si="180"/>
        <v>insert into telefone(ddd, telefone)values('</v>
      </c>
      <c r="AG474" t="s">
        <v>20</v>
      </c>
      <c r="AH474" s="1" t="str">
        <f t="shared" si="181"/>
        <v>','</v>
      </c>
      <c r="AI474" t="s">
        <v>4080</v>
      </c>
      <c r="AJ474" s="1" t="str">
        <f t="shared" si="182"/>
        <v>');</v>
      </c>
      <c r="AK474" s="1" t="str">
        <f t="shared" si="183"/>
        <v>insert into contato_telefone(id_contato,id_telefone)values(currval('contato_id_seq'), currval('telefone_id_seq'));</v>
      </c>
      <c r="AL474" t="str">
        <f t="shared" si="184"/>
        <v/>
      </c>
      <c r="AN474" s="1" t="str">
        <f t="shared" si="185"/>
        <v/>
      </c>
      <c r="AP474" s="1" t="str">
        <f t="shared" si="186"/>
        <v/>
      </c>
      <c r="AQ474" s="1" t="str">
        <f t="shared" si="187"/>
        <v/>
      </c>
      <c r="AR474" t="str">
        <f t="shared" si="188"/>
        <v/>
      </c>
      <c r="AT474" s="1" t="str">
        <f t="shared" si="189"/>
        <v/>
      </c>
      <c r="AV474" s="1" t="str">
        <f t="shared" si="190"/>
        <v/>
      </c>
      <c r="AW474" s="1" t="str">
        <f t="shared" si="191"/>
        <v/>
      </c>
    </row>
    <row r="475" spans="1:49" x14ac:dyDescent="0.25">
      <c r="A475" t="s">
        <v>8392</v>
      </c>
      <c r="B475" t="s">
        <v>4084</v>
      </c>
      <c r="C475" s="1" t="s">
        <v>8390</v>
      </c>
      <c r="D475" t="s">
        <v>4085</v>
      </c>
      <c r="E475" s="1" t="s">
        <v>8390</v>
      </c>
      <c r="F475" t="s">
        <v>336</v>
      </c>
      <c r="G475" s="1" t="s">
        <v>8390</v>
      </c>
      <c r="H475" t="s">
        <v>1591</v>
      </c>
      <c r="I475" s="1" t="s">
        <v>8390</v>
      </c>
      <c r="K475" s="1" t="s">
        <v>8389</v>
      </c>
      <c r="L475" t="s">
        <v>4088</v>
      </c>
      <c r="M475" t="s">
        <v>8391</v>
      </c>
      <c r="N475" t="str">
        <f t="shared" si="168"/>
        <v>insert into telefone(ddd, telefone)values('</v>
      </c>
      <c r="O475" t="s">
        <v>20</v>
      </c>
      <c r="P475" s="1" t="str">
        <f t="shared" si="169"/>
        <v>','</v>
      </c>
      <c r="Q475" t="s">
        <v>4086</v>
      </c>
      <c r="R475" s="1" t="str">
        <f t="shared" si="170"/>
        <v>');</v>
      </c>
      <c r="S475" s="1" t="str">
        <f t="shared" si="171"/>
        <v>insert into contato_telefone(id_contato,id_telefone)values(currval('contato_id_seq'), currval('telefone_id_seq'));</v>
      </c>
      <c r="T475" t="str">
        <f t="shared" si="172"/>
        <v/>
      </c>
      <c r="V475" s="1" t="str">
        <f t="shared" si="173"/>
        <v/>
      </c>
      <c r="X475" s="1" t="str">
        <f t="shared" si="174"/>
        <v/>
      </c>
      <c r="Y475" s="1" t="str">
        <f t="shared" si="175"/>
        <v/>
      </c>
      <c r="Z475" t="str">
        <f t="shared" si="176"/>
        <v/>
      </c>
      <c r="AB475" s="1" t="str">
        <f t="shared" si="177"/>
        <v/>
      </c>
      <c r="AD475" s="1" t="str">
        <f t="shared" si="178"/>
        <v/>
      </c>
      <c r="AE475" s="1" t="str">
        <f t="shared" si="179"/>
        <v/>
      </c>
      <c r="AF475" t="str">
        <f t="shared" si="180"/>
        <v>insert into telefone(ddd, telefone)values('</v>
      </c>
      <c r="AG475" t="s">
        <v>20</v>
      </c>
      <c r="AH475" s="1" t="str">
        <f t="shared" si="181"/>
        <v>','</v>
      </c>
      <c r="AI475" t="s">
        <v>4087</v>
      </c>
      <c r="AJ475" s="1" t="str">
        <f t="shared" si="182"/>
        <v>');</v>
      </c>
      <c r="AK475" s="1" t="str">
        <f t="shared" si="183"/>
        <v>insert into contato_telefone(id_contato,id_telefone)values(currval('contato_id_seq'), currval('telefone_id_seq'));</v>
      </c>
      <c r="AL475" t="str">
        <f t="shared" si="184"/>
        <v/>
      </c>
      <c r="AN475" s="1" t="str">
        <f t="shared" si="185"/>
        <v/>
      </c>
      <c r="AP475" s="1" t="str">
        <f t="shared" si="186"/>
        <v/>
      </c>
      <c r="AQ475" s="1" t="str">
        <f t="shared" si="187"/>
        <v/>
      </c>
      <c r="AR475" t="str">
        <f t="shared" si="188"/>
        <v/>
      </c>
      <c r="AT475" s="1" t="str">
        <f t="shared" si="189"/>
        <v/>
      </c>
      <c r="AV475" s="1" t="str">
        <f t="shared" si="190"/>
        <v/>
      </c>
      <c r="AW475" s="1" t="str">
        <f t="shared" si="191"/>
        <v/>
      </c>
    </row>
    <row r="476" spans="1:49" x14ac:dyDescent="0.25">
      <c r="A476" t="s">
        <v>8392</v>
      </c>
      <c r="B476" t="s">
        <v>4089</v>
      </c>
      <c r="C476" s="1" t="s">
        <v>8390</v>
      </c>
      <c r="D476" t="s">
        <v>4090</v>
      </c>
      <c r="E476" s="1" t="s">
        <v>8390</v>
      </c>
      <c r="F476" t="s">
        <v>1580</v>
      </c>
      <c r="G476" s="1" t="s">
        <v>8390</v>
      </c>
      <c r="I476" s="1" t="s">
        <v>8390</v>
      </c>
      <c r="K476" s="1" t="s">
        <v>8389</v>
      </c>
      <c r="L476" t="s">
        <v>4092</v>
      </c>
      <c r="M476" t="s">
        <v>8391</v>
      </c>
      <c r="N476" t="str">
        <f t="shared" si="168"/>
        <v>insert into telefone(ddd, telefone)values('</v>
      </c>
      <c r="O476" t="s">
        <v>20</v>
      </c>
      <c r="P476" s="1" t="str">
        <f t="shared" si="169"/>
        <v>','</v>
      </c>
      <c r="Q476" t="s">
        <v>4091</v>
      </c>
      <c r="R476" s="1" t="str">
        <f t="shared" si="170"/>
        <v>');</v>
      </c>
      <c r="S476" s="1" t="str">
        <f t="shared" si="171"/>
        <v>insert into contato_telefone(id_contato,id_telefone)values(currval('contato_id_seq'), currval('telefone_id_seq'));</v>
      </c>
      <c r="T476" t="str">
        <f t="shared" si="172"/>
        <v/>
      </c>
      <c r="V476" s="1" t="str">
        <f t="shared" si="173"/>
        <v/>
      </c>
      <c r="X476" s="1" t="str">
        <f t="shared" si="174"/>
        <v/>
      </c>
      <c r="Y476" s="1" t="str">
        <f t="shared" si="175"/>
        <v/>
      </c>
      <c r="Z476" t="str">
        <f t="shared" si="176"/>
        <v/>
      </c>
      <c r="AB476" s="1" t="str">
        <f t="shared" si="177"/>
        <v/>
      </c>
      <c r="AD476" s="1" t="str">
        <f t="shared" si="178"/>
        <v/>
      </c>
      <c r="AE476" s="1" t="str">
        <f t="shared" si="179"/>
        <v/>
      </c>
      <c r="AF476" t="str">
        <f t="shared" si="180"/>
        <v/>
      </c>
      <c r="AH476" s="1" t="str">
        <f t="shared" si="181"/>
        <v/>
      </c>
      <c r="AJ476" s="1" t="str">
        <f t="shared" si="182"/>
        <v/>
      </c>
      <c r="AK476" s="1" t="str">
        <f t="shared" si="183"/>
        <v/>
      </c>
      <c r="AL476" t="str">
        <f t="shared" si="184"/>
        <v/>
      </c>
      <c r="AN476" s="1" t="str">
        <f t="shared" si="185"/>
        <v/>
      </c>
      <c r="AP476" s="1" t="str">
        <f t="shared" si="186"/>
        <v/>
      </c>
      <c r="AQ476" s="1" t="str">
        <f t="shared" si="187"/>
        <v/>
      </c>
      <c r="AR476" t="str">
        <f t="shared" si="188"/>
        <v/>
      </c>
      <c r="AT476" s="1" t="str">
        <f t="shared" si="189"/>
        <v/>
      </c>
      <c r="AV476" s="1" t="str">
        <f t="shared" si="190"/>
        <v/>
      </c>
      <c r="AW476" s="1" t="str">
        <f t="shared" si="191"/>
        <v/>
      </c>
    </row>
    <row r="477" spans="1:49" x14ac:dyDescent="0.25">
      <c r="A477" t="s">
        <v>8392</v>
      </c>
      <c r="B477" t="s">
        <v>4093</v>
      </c>
      <c r="C477" s="1" t="s">
        <v>8390</v>
      </c>
      <c r="D477" t="s">
        <v>4094</v>
      </c>
      <c r="E477" s="1" t="s">
        <v>8390</v>
      </c>
      <c r="F477" t="s">
        <v>328</v>
      </c>
      <c r="G477" s="1" t="s">
        <v>8390</v>
      </c>
      <c r="I477" s="1" t="s">
        <v>8390</v>
      </c>
      <c r="K477" s="1" t="s">
        <v>8389</v>
      </c>
      <c r="L477" t="s">
        <v>4101</v>
      </c>
      <c r="M477" t="s">
        <v>8391</v>
      </c>
      <c r="N477" t="str">
        <f t="shared" si="168"/>
        <v>insert into telefone(ddd, telefone)values('</v>
      </c>
      <c r="O477" t="s">
        <v>20</v>
      </c>
      <c r="P477" s="1" t="str">
        <f t="shared" si="169"/>
        <v>','</v>
      </c>
      <c r="Q477" t="s">
        <v>4095</v>
      </c>
      <c r="R477" s="1" t="str">
        <f t="shared" si="170"/>
        <v>');</v>
      </c>
      <c r="S477" s="1" t="str">
        <f t="shared" si="171"/>
        <v>insert into contato_telefone(id_contato,id_telefone)values(currval('contato_id_seq'), currval('telefone_id_seq'));</v>
      </c>
      <c r="T477" t="str">
        <f t="shared" si="172"/>
        <v>insert into telefone(ddd, telefone)values('</v>
      </c>
      <c r="U477" t="s">
        <v>20</v>
      </c>
      <c r="V477" s="1" t="str">
        <f t="shared" si="173"/>
        <v>','</v>
      </c>
      <c r="W477" t="s">
        <v>4096</v>
      </c>
      <c r="X477" s="1" t="str">
        <f t="shared" si="174"/>
        <v>');</v>
      </c>
      <c r="Y477" s="1" t="str">
        <f t="shared" si="175"/>
        <v>insert into contato_telefone(id_contato,id_telefone)values(currval('contato_id_seq'), currval('telefone_id_seq'));</v>
      </c>
      <c r="Z477" t="str">
        <f t="shared" si="176"/>
        <v>insert into telefone(ddd, telefone)values('</v>
      </c>
      <c r="AA477" t="s">
        <v>20</v>
      </c>
      <c r="AB477" s="1" t="str">
        <f t="shared" si="177"/>
        <v>','</v>
      </c>
      <c r="AC477" t="s">
        <v>4097</v>
      </c>
      <c r="AD477" s="1" t="str">
        <f t="shared" si="178"/>
        <v>');</v>
      </c>
      <c r="AE477" s="1" t="str">
        <f t="shared" si="179"/>
        <v>insert into contato_telefone(id_contato,id_telefone)values(currval('contato_id_seq'), currval('telefone_id_seq'));</v>
      </c>
      <c r="AF477" t="str">
        <f t="shared" si="180"/>
        <v>insert into telefone(ddd, telefone)values('</v>
      </c>
      <c r="AG477" t="s">
        <v>20</v>
      </c>
      <c r="AH477" s="1" t="str">
        <f t="shared" si="181"/>
        <v>','</v>
      </c>
      <c r="AI477" t="s">
        <v>4098</v>
      </c>
      <c r="AJ477" s="1" t="str">
        <f t="shared" si="182"/>
        <v>');</v>
      </c>
      <c r="AK477" s="1" t="str">
        <f t="shared" si="183"/>
        <v>insert into contato_telefone(id_contato,id_telefone)values(currval('contato_id_seq'), currval('telefone_id_seq'));</v>
      </c>
      <c r="AL477" t="str">
        <f t="shared" si="184"/>
        <v>insert into telefone(ddd, telefone)values('</v>
      </c>
      <c r="AM477" t="s">
        <v>20</v>
      </c>
      <c r="AN477" s="1" t="str">
        <f t="shared" si="185"/>
        <v>','</v>
      </c>
      <c r="AO477" t="s">
        <v>4099</v>
      </c>
      <c r="AP477" s="1" t="str">
        <f t="shared" si="186"/>
        <v>');</v>
      </c>
      <c r="AQ477" s="1" t="str">
        <f t="shared" si="187"/>
        <v>insert into contato_telefone(id_contato,id_telefone)values(currval('contato_id_seq'), currval('telefone_id_seq'));</v>
      </c>
      <c r="AR477" t="str">
        <f t="shared" si="188"/>
        <v>insert into telefone(ddd, telefone)values('</v>
      </c>
      <c r="AS477" t="s">
        <v>20</v>
      </c>
      <c r="AT477" s="1" t="str">
        <f t="shared" si="189"/>
        <v>','</v>
      </c>
      <c r="AU477" t="s">
        <v>4100</v>
      </c>
      <c r="AV477" s="1" t="str">
        <f t="shared" si="190"/>
        <v>');</v>
      </c>
      <c r="AW477" s="1" t="str">
        <f t="shared" si="191"/>
        <v>insert into contato_telefone(id_contato,id_telefone)values(currval('contato_id_seq'), currval('telefone_id_seq'));</v>
      </c>
    </row>
    <row r="478" spans="1:49" x14ac:dyDescent="0.25">
      <c r="A478" t="s">
        <v>8392</v>
      </c>
      <c r="B478" t="s">
        <v>4102</v>
      </c>
      <c r="C478" s="1" t="s">
        <v>8390</v>
      </c>
      <c r="D478" t="s">
        <v>4103</v>
      </c>
      <c r="E478" s="1" t="s">
        <v>8390</v>
      </c>
      <c r="F478" t="s">
        <v>4106</v>
      </c>
      <c r="G478" s="1" t="s">
        <v>8390</v>
      </c>
      <c r="I478" s="1" t="s">
        <v>8390</v>
      </c>
      <c r="K478" s="1" t="s">
        <v>8389</v>
      </c>
      <c r="L478" t="s">
        <v>4107</v>
      </c>
      <c r="M478" t="s">
        <v>8391</v>
      </c>
      <c r="N478" t="str">
        <f t="shared" si="168"/>
        <v>insert into telefone(ddd, telefone)values('</v>
      </c>
      <c r="O478" t="s">
        <v>20</v>
      </c>
      <c r="P478" s="1" t="str">
        <f t="shared" si="169"/>
        <v>','</v>
      </c>
      <c r="Q478" t="s">
        <v>4104</v>
      </c>
      <c r="R478" s="1" t="str">
        <f t="shared" si="170"/>
        <v>');</v>
      </c>
      <c r="S478" s="1" t="str">
        <f t="shared" si="171"/>
        <v>insert into contato_telefone(id_contato,id_telefone)values(currval('contato_id_seq'), currval('telefone_id_seq'));</v>
      </c>
      <c r="T478" t="str">
        <f t="shared" si="172"/>
        <v/>
      </c>
      <c r="V478" s="1" t="str">
        <f t="shared" si="173"/>
        <v/>
      </c>
      <c r="X478" s="1" t="str">
        <f t="shared" si="174"/>
        <v/>
      </c>
      <c r="Y478" s="1" t="str">
        <f t="shared" si="175"/>
        <v/>
      </c>
      <c r="Z478" t="str">
        <f t="shared" si="176"/>
        <v/>
      </c>
      <c r="AB478" s="1" t="str">
        <f t="shared" si="177"/>
        <v/>
      </c>
      <c r="AD478" s="1" t="str">
        <f t="shared" si="178"/>
        <v/>
      </c>
      <c r="AE478" s="1" t="str">
        <f t="shared" si="179"/>
        <v/>
      </c>
      <c r="AF478" t="str">
        <f t="shared" si="180"/>
        <v>insert into telefone(ddd, telefone)values('</v>
      </c>
      <c r="AG478" t="s">
        <v>20</v>
      </c>
      <c r="AH478" s="1" t="str">
        <f t="shared" si="181"/>
        <v>','</v>
      </c>
      <c r="AI478" t="s">
        <v>4105</v>
      </c>
      <c r="AJ478" s="1" t="str">
        <f t="shared" si="182"/>
        <v>');</v>
      </c>
      <c r="AK478" s="1" t="str">
        <f t="shared" si="183"/>
        <v>insert into contato_telefone(id_contato,id_telefone)values(currval('contato_id_seq'), currval('telefone_id_seq'));</v>
      </c>
      <c r="AL478" t="str">
        <f t="shared" si="184"/>
        <v/>
      </c>
      <c r="AN478" s="1" t="str">
        <f t="shared" si="185"/>
        <v/>
      </c>
      <c r="AP478" s="1" t="str">
        <f t="shared" si="186"/>
        <v/>
      </c>
      <c r="AQ478" s="1" t="str">
        <f t="shared" si="187"/>
        <v/>
      </c>
      <c r="AR478" t="str">
        <f t="shared" si="188"/>
        <v/>
      </c>
      <c r="AT478" s="1" t="str">
        <f t="shared" si="189"/>
        <v/>
      </c>
      <c r="AV478" s="1" t="str">
        <f t="shared" si="190"/>
        <v/>
      </c>
      <c r="AW478" s="1" t="str">
        <f t="shared" si="191"/>
        <v/>
      </c>
    </row>
    <row r="479" spans="1:49" x14ac:dyDescent="0.25">
      <c r="A479" t="s">
        <v>8392</v>
      </c>
      <c r="B479" t="s">
        <v>4108</v>
      </c>
      <c r="C479" s="1" t="s">
        <v>8390</v>
      </c>
      <c r="D479" t="s">
        <v>4109</v>
      </c>
      <c r="E479" s="1" t="s">
        <v>8390</v>
      </c>
      <c r="F479" t="s">
        <v>4113</v>
      </c>
      <c r="G479" s="1" t="s">
        <v>8390</v>
      </c>
      <c r="I479" s="1" t="s">
        <v>8390</v>
      </c>
      <c r="J479" t="s">
        <v>4115</v>
      </c>
      <c r="K479" s="1" t="s">
        <v>8389</v>
      </c>
      <c r="L479" t="s">
        <v>4114</v>
      </c>
      <c r="M479" t="s">
        <v>8391</v>
      </c>
      <c r="N479" t="str">
        <f t="shared" si="168"/>
        <v>insert into telefone(ddd, telefone)values('</v>
      </c>
      <c r="O479" t="s">
        <v>20</v>
      </c>
      <c r="P479" s="1" t="str">
        <f t="shared" si="169"/>
        <v>','</v>
      </c>
      <c r="Q479" t="s">
        <v>4110</v>
      </c>
      <c r="R479" s="1" t="str">
        <f t="shared" si="170"/>
        <v>');</v>
      </c>
      <c r="S479" s="1" t="str">
        <f t="shared" si="171"/>
        <v>insert into contato_telefone(id_contato,id_telefone)values(currval('contato_id_seq'), currval('telefone_id_seq'));</v>
      </c>
      <c r="T479" t="str">
        <f t="shared" si="172"/>
        <v/>
      </c>
      <c r="V479" s="1" t="str">
        <f t="shared" si="173"/>
        <v/>
      </c>
      <c r="X479" s="1" t="str">
        <f t="shared" si="174"/>
        <v/>
      </c>
      <c r="Y479" s="1" t="str">
        <f t="shared" si="175"/>
        <v/>
      </c>
      <c r="Z479" t="str">
        <f t="shared" si="176"/>
        <v/>
      </c>
      <c r="AB479" s="1" t="str">
        <f t="shared" si="177"/>
        <v/>
      </c>
      <c r="AD479" s="1" t="str">
        <f t="shared" si="178"/>
        <v/>
      </c>
      <c r="AE479" s="1" t="str">
        <f t="shared" si="179"/>
        <v/>
      </c>
      <c r="AF479" t="str">
        <f t="shared" si="180"/>
        <v>insert into telefone(ddd, telefone)values('</v>
      </c>
      <c r="AG479" t="s">
        <v>20</v>
      </c>
      <c r="AH479" s="1" t="str">
        <f t="shared" si="181"/>
        <v>','</v>
      </c>
      <c r="AI479" t="s">
        <v>4111</v>
      </c>
      <c r="AJ479" s="1" t="str">
        <f t="shared" si="182"/>
        <v>');</v>
      </c>
      <c r="AK479" s="1" t="str">
        <f t="shared" si="183"/>
        <v>insert into contato_telefone(id_contato,id_telefone)values(currval('contato_id_seq'), currval('telefone_id_seq'));</v>
      </c>
      <c r="AL479" t="str">
        <f t="shared" si="184"/>
        <v>insert into telefone(ddd, telefone)values('</v>
      </c>
      <c r="AM479" t="s">
        <v>20</v>
      </c>
      <c r="AN479" s="1" t="str">
        <f t="shared" si="185"/>
        <v>','</v>
      </c>
      <c r="AO479" t="s">
        <v>4112</v>
      </c>
      <c r="AP479" s="1" t="str">
        <f t="shared" si="186"/>
        <v>');</v>
      </c>
      <c r="AQ479" s="1" t="str">
        <f t="shared" si="187"/>
        <v>insert into contato_telefone(id_contato,id_telefone)values(currval('contato_id_seq'), currval('telefone_id_seq'));</v>
      </c>
      <c r="AR479" t="str">
        <f t="shared" si="188"/>
        <v/>
      </c>
      <c r="AT479" s="1" t="str">
        <f t="shared" si="189"/>
        <v/>
      </c>
      <c r="AV479" s="1" t="str">
        <f t="shared" si="190"/>
        <v/>
      </c>
      <c r="AW479" s="1" t="str">
        <f t="shared" si="191"/>
        <v/>
      </c>
    </row>
    <row r="480" spans="1:49" x14ac:dyDescent="0.25">
      <c r="A480" t="s">
        <v>8392</v>
      </c>
      <c r="B480" t="s">
        <v>4116</v>
      </c>
      <c r="C480" s="1" t="s">
        <v>8390</v>
      </c>
      <c r="D480" t="s">
        <v>4117</v>
      </c>
      <c r="E480" s="1" t="s">
        <v>8390</v>
      </c>
      <c r="F480" t="s">
        <v>3925</v>
      </c>
      <c r="G480" s="1" t="s">
        <v>8390</v>
      </c>
      <c r="I480" s="1" t="s">
        <v>8390</v>
      </c>
      <c r="K480" s="1" t="s">
        <v>8389</v>
      </c>
      <c r="L480" t="s">
        <v>4119</v>
      </c>
      <c r="M480" t="s">
        <v>8391</v>
      </c>
      <c r="N480" t="str">
        <f t="shared" si="168"/>
        <v>insert into telefone(ddd, telefone)values('</v>
      </c>
      <c r="O480" t="s">
        <v>20</v>
      </c>
      <c r="P480" s="1" t="str">
        <f t="shared" si="169"/>
        <v>','</v>
      </c>
      <c r="Q480" t="s">
        <v>4118</v>
      </c>
      <c r="R480" s="1" t="str">
        <f t="shared" si="170"/>
        <v>');</v>
      </c>
      <c r="S480" s="1" t="str">
        <f t="shared" si="171"/>
        <v>insert into contato_telefone(id_contato,id_telefone)values(currval('contato_id_seq'), currval('telefone_id_seq'));</v>
      </c>
      <c r="T480" t="str">
        <f t="shared" si="172"/>
        <v/>
      </c>
      <c r="V480" s="1" t="str">
        <f t="shared" si="173"/>
        <v/>
      </c>
      <c r="X480" s="1" t="str">
        <f t="shared" si="174"/>
        <v/>
      </c>
      <c r="Y480" s="1" t="str">
        <f t="shared" si="175"/>
        <v/>
      </c>
      <c r="Z480" t="str">
        <f t="shared" si="176"/>
        <v/>
      </c>
      <c r="AB480" s="1" t="str">
        <f t="shared" si="177"/>
        <v/>
      </c>
      <c r="AD480" s="1" t="str">
        <f t="shared" si="178"/>
        <v/>
      </c>
      <c r="AE480" s="1" t="str">
        <f t="shared" si="179"/>
        <v/>
      </c>
      <c r="AF480" t="str">
        <f t="shared" si="180"/>
        <v/>
      </c>
      <c r="AH480" s="1" t="str">
        <f t="shared" si="181"/>
        <v/>
      </c>
      <c r="AJ480" s="1" t="str">
        <f t="shared" si="182"/>
        <v/>
      </c>
      <c r="AK480" s="1" t="str">
        <f t="shared" si="183"/>
        <v/>
      </c>
      <c r="AL480" t="str">
        <f t="shared" si="184"/>
        <v/>
      </c>
      <c r="AN480" s="1" t="str">
        <f t="shared" si="185"/>
        <v/>
      </c>
      <c r="AP480" s="1" t="str">
        <f t="shared" si="186"/>
        <v/>
      </c>
      <c r="AQ480" s="1" t="str">
        <f t="shared" si="187"/>
        <v/>
      </c>
      <c r="AR480" t="str">
        <f t="shared" si="188"/>
        <v/>
      </c>
      <c r="AT480" s="1" t="str">
        <f t="shared" si="189"/>
        <v/>
      </c>
      <c r="AV480" s="1" t="str">
        <f t="shared" si="190"/>
        <v/>
      </c>
      <c r="AW480" s="1" t="str">
        <f t="shared" si="191"/>
        <v/>
      </c>
    </row>
    <row r="481" spans="1:49" x14ac:dyDescent="0.25">
      <c r="A481" t="s">
        <v>8392</v>
      </c>
      <c r="B481" t="s">
        <v>4120</v>
      </c>
      <c r="C481" s="1" t="s">
        <v>8390</v>
      </c>
      <c r="D481" t="s">
        <v>4121</v>
      </c>
      <c r="E481" s="1" t="s">
        <v>8390</v>
      </c>
      <c r="F481" t="s">
        <v>4126</v>
      </c>
      <c r="G481" s="1" t="s">
        <v>8390</v>
      </c>
      <c r="H481" t="s">
        <v>1976</v>
      </c>
      <c r="I481" s="1" t="s">
        <v>8390</v>
      </c>
      <c r="K481" s="1" t="s">
        <v>8389</v>
      </c>
      <c r="L481" t="s">
        <v>4127</v>
      </c>
      <c r="M481" t="s">
        <v>8391</v>
      </c>
      <c r="N481" t="str">
        <f t="shared" si="168"/>
        <v>insert into telefone(ddd, telefone)values('</v>
      </c>
      <c r="O481" t="s">
        <v>20</v>
      </c>
      <c r="P481" s="1" t="str">
        <f t="shared" si="169"/>
        <v>','</v>
      </c>
      <c r="Q481" t="s">
        <v>4122</v>
      </c>
      <c r="R481" s="1" t="str">
        <f t="shared" si="170"/>
        <v>');</v>
      </c>
      <c r="S481" s="1" t="str">
        <f t="shared" si="171"/>
        <v>insert into contato_telefone(id_contato,id_telefone)values(currval('contato_id_seq'), currval('telefone_id_seq'));</v>
      </c>
      <c r="T481" t="str">
        <f t="shared" si="172"/>
        <v/>
      </c>
      <c r="V481" s="1" t="str">
        <f t="shared" si="173"/>
        <v/>
      </c>
      <c r="X481" s="1" t="str">
        <f t="shared" si="174"/>
        <v/>
      </c>
      <c r="Y481" s="1" t="str">
        <f t="shared" si="175"/>
        <v/>
      </c>
      <c r="Z481" t="str">
        <f t="shared" si="176"/>
        <v/>
      </c>
      <c r="AB481" s="1" t="str">
        <f t="shared" si="177"/>
        <v/>
      </c>
      <c r="AD481" s="1" t="str">
        <f t="shared" si="178"/>
        <v/>
      </c>
      <c r="AE481" s="1" t="str">
        <f t="shared" si="179"/>
        <v/>
      </c>
      <c r="AF481" t="str">
        <f t="shared" si="180"/>
        <v>insert into telefone(ddd, telefone)values('</v>
      </c>
      <c r="AG481" t="s">
        <v>20</v>
      </c>
      <c r="AH481" s="1" t="str">
        <f t="shared" si="181"/>
        <v>','</v>
      </c>
      <c r="AI481" t="s">
        <v>4123</v>
      </c>
      <c r="AJ481" s="1" t="str">
        <f t="shared" si="182"/>
        <v>');</v>
      </c>
      <c r="AK481" s="1" t="str">
        <f t="shared" si="183"/>
        <v>insert into contato_telefone(id_contato,id_telefone)values(currval('contato_id_seq'), currval('telefone_id_seq'));</v>
      </c>
      <c r="AL481" t="str">
        <f t="shared" si="184"/>
        <v>insert into telefone(ddd, telefone)values('</v>
      </c>
      <c r="AM481" t="s">
        <v>20</v>
      </c>
      <c r="AN481" s="1" t="str">
        <f t="shared" si="185"/>
        <v>','</v>
      </c>
      <c r="AO481" t="s">
        <v>4124</v>
      </c>
      <c r="AP481" s="1" t="str">
        <f t="shared" si="186"/>
        <v>');</v>
      </c>
      <c r="AQ481" s="1" t="str">
        <f t="shared" si="187"/>
        <v>insert into contato_telefone(id_contato,id_telefone)values(currval('contato_id_seq'), currval('telefone_id_seq'));</v>
      </c>
      <c r="AR481" t="str">
        <f t="shared" si="188"/>
        <v>insert into telefone(ddd, telefone)values('</v>
      </c>
      <c r="AS481" t="s">
        <v>20</v>
      </c>
      <c r="AT481" s="1" t="str">
        <f t="shared" si="189"/>
        <v>','</v>
      </c>
      <c r="AU481" t="s">
        <v>4125</v>
      </c>
      <c r="AV481" s="1" t="str">
        <f t="shared" si="190"/>
        <v>');</v>
      </c>
      <c r="AW481" s="1" t="str">
        <f t="shared" si="191"/>
        <v>insert into contato_telefone(id_contato,id_telefone)values(currval('contato_id_seq'), currval('telefone_id_seq'));</v>
      </c>
    </row>
    <row r="482" spans="1:49" x14ac:dyDescent="0.25">
      <c r="A482" t="s">
        <v>8392</v>
      </c>
      <c r="B482" t="s">
        <v>4128</v>
      </c>
      <c r="C482" s="1" t="s">
        <v>8390</v>
      </c>
      <c r="D482" t="s">
        <v>4129</v>
      </c>
      <c r="E482" s="1" t="s">
        <v>8390</v>
      </c>
      <c r="F482" t="s">
        <v>225</v>
      </c>
      <c r="G482" s="1" t="s">
        <v>8390</v>
      </c>
      <c r="H482" t="s">
        <v>45</v>
      </c>
      <c r="I482" s="1" t="s">
        <v>8390</v>
      </c>
      <c r="J482" t="s">
        <v>4134</v>
      </c>
      <c r="K482" s="1" t="s">
        <v>8389</v>
      </c>
      <c r="L482" t="s">
        <v>4133</v>
      </c>
      <c r="M482" t="s">
        <v>8391</v>
      </c>
      <c r="N482" t="str">
        <f t="shared" si="168"/>
        <v>insert into telefone(ddd, telefone)values('</v>
      </c>
      <c r="O482" t="s">
        <v>20</v>
      </c>
      <c r="P482" s="1" t="str">
        <f t="shared" si="169"/>
        <v>','</v>
      </c>
      <c r="Q482" t="s">
        <v>4130</v>
      </c>
      <c r="R482" s="1" t="str">
        <f t="shared" si="170"/>
        <v>');</v>
      </c>
      <c r="S482" s="1" t="str">
        <f t="shared" si="171"/>
        <v>insert into contato_telefone(id_contato,id_telefone)values(currval('contato_id_seq'), currval('telefone_id_seq'));</v>
      </c>
      <c r="T482" t="str">
        <f t="shared" si="172"/>
        <v>insert into telefone(ddd, telefone)values('</v>
      </c>
      <c r="U482" t="s">
        <v>20</v>
      </c>
      <c r="V482" s="1" t="str">
        <f t="shared" si="173"/>
        <v>','</v>
      </c>
      <c r="W482" t="s">
        <v>4131</v>
      </c>
      <c r="X482" s="1" t="str">
        <f t="shared" si="174"/>
        <v>');</v>
      </c>
      <c r="Y482" s="1" t="str">
        <f t="shared" si="175"/>
        <v>insert into contato_telefone(id_contato,id_telefone)values(currval('contato_id_seq'), currval('telefone_id_seq'));</v>
      </c>
      <c r="Z482" t="str">
        <f t="shared" si="176"/>
        <v/>
      </c>
      <c r="AB482" s="1" t="str">
        <f t="shared" si="177"/>
        <v/>
      </c>
      <c r="AD482" s="1" t="str">
        <f t="shared" si="178"/>
        <v/>
      </c>
      <c r="AE482" s="1" t="str">
        <f t="shared" si="179"/>
        <v/>
      </c>
      <c r="AF482" t="str">
        <f t="shared" si="180"/>
        <v>insert into telefone(ddd, telefone)values('</v>
      </c>
      <c r="AG482" t="s">
        <v>20</v>
      </c>
      <c r="AH482" s="1" t="str">
        <f t="shared" si="181"/>
        <v>','</v>
      </c>
      <c r="AI482" t="s">
        <v>4132</v>
      </c>
      <c r="AJ482" s="1" t="str">
        <f t="shared" si="182"/>
        <v>');</v>
      </c>
      <c r="AK482" s="1" t="str">
        <f t="shared" si="183"/>
        <v>insert into contato_telefone(id_contato,id_telefone)values(currval('contato_id_seq'), currval('telefone_id_seq'));</v>
      </c>
      <c r="AL482" t="str">
        <f t="shared" si="184"/>
        <v/>
      </c>
      <c r="AN482" s="1" t="str">
        <f t="shared" si="185"/>
        <v/>
      </c>
      <c r="AP482" s="1" t="str">
        <f t="shared" si="186"/>
        <v/>
      </c>
      <c r="AQ482" s="1" t="str">
        <f t="shared" si="187"/>
        <v/>
      </c>
      <c r="AR482" t="str">
        <f t="shared" si="188"/>
        <v/>
      </c>
      <c r="AT482" s="1" t="str">
        <f t="shared" si="189"/>
        <v/>
      </c>
      <c r="AV482" s="1" t="str">
        <f t="shared" si="190"/>
        <v/>
      </c>
      <c r="AW482" s="1" t="str">
        <f t="shared" si="191"/>
        <v/>
      </c>
    </row>
    <row r="483" spans="1:49" x14ac:dyDescent="0.25">
      <c r="A483" t="s">
        <v>8392</v>
      </c>
      <c r="B483" t="s">
        <v>4135</v>
      </c>
      <c r="C483" s="1" t="s">
        <v>8390</v>
      </c>
      <c r="D483" t="s">
        <v>4136</v>
      </c>
      <c r="E483" s="1" t="s">
        <v>8390</v>
      </c>
      <c r="F483" t="s">
        <v>4143</v>
      </c>
      <c r="G483" s="1" t="s">
        <v>8390</v>
      </c>
      <c r="H483" t="s">
        <v>1803</v>
      </c>
      <c r="I483" s="1" t="s">
        <v>8390</v>
      </c>
      <c r="J483" t="s">
        <v>4145</v>
      </c>
      <c r="K483" s="1" t="s">
        <v>8389</v>
      </c>
      <c r="L483" t="s">
        <v>4144</v>
      </c>
      <c r="M483" t="s">
        <v>8391</v>
      </c>
      <c r="N483" t="str">
        <f t="shared" si="168"/>
        <v>insert into telefone(ddd, telefone)values('</v>
      </c>
      <c r="O483" t="s">
        <v>20</v>
      </c>
      <c r="P483" s="1" t="str">
        <f t="shared" si="169"/>
        <v>','</v>
      </c>
      <c r="Q483" t="s">
        <v>4137</v>
      </c>
      <c r="R483" s="1" t="str">
        <f t="shared" si="170"/>
        <v>');</v>
      </c>
      <c r="S483" s="1" t="str">
        <f t="shared" si="171"/>
        <v>insert into contato_telefone(id_contato,id_telefone)values(currval('contato_id_seq'), currval('telefone_id_seq'));</v>
      </c>
      <c r="T483" t="str">
        <f t="shared" si="172"/>
        <v>insert into telefone(ddd, telefone)values('</v>
      </c>
      <c r="U483" t="s">
        <v>20</v>
      </c>
      <c r="V483" s="1" t="str">
        <f t="shared" si="173"/>
        <v>','</v>
      </c>
      <c r="W483" t="s">
        <v>4138</v>
      </c>
      <c r="X483" s="1" t="str">
        <f t="shared" si="174"/>
        <v>');</v>
      </c>
      <c r="Y483" s="1" t="str">
        <f t="shared" si="175"/>
        <v>insert into contato_telefone(id_contato,id_telefone)values(currval('contato_id_seq'), currval('telefone_id_seq'));</v>
      </c>
      <c r="Z483" t="str">
        <f t="shared" si="176"/>
        <v>insert into telefone(ddd, telefone)values('</v>
      </c>
      <c r="AA483" t="s">
        <v>20</v>
      </c>
      <c r="AB483" s="1" t="str">
        <f t="shared" si="177"/>
        <v>','</v>
      </c>
      <c r="AC483" t="s">
        <v>4139</v>
      </c>
      <c r="AD483" s="1" t="str">
        <f t="shared" si="178"/>
        <v>');</v>
      </c>
      <c r="AE483" s="1" t="str">
        <f t="shared" si="179"/>
        <v>insert into contato_telefone(id_contato,id_telefone)values(currval('contato_id_seq'), currval('telefone_id_seq'));</v>
      </c>
      <c r="AF483" t="str">
        <f t="shared" si="180"/>
        <v>insert into telefone(ddd, telefone)values('</v>
      </c>
      <c r="AG483" t="s">
        <v>20</v>
      </c>
      <c r="AH483" s="1" t="str">
        <f t="shared" si="181"/>
        <v>','</v>
      </c>
      <c r="AI483" t="s">
        <v>4140</v>
      </c>
      <c r="AJ483" s="1" t="str">
        <f t="shared" si="182"/>
        <v>');</v>
      </c>
      <c r="AK483" s="1" t="str">
        <f t="shared" si="183"/>
        <v>insert into contato_telefone(id_contato,id_telefone)values(currval('contato_id_seq'), currval('telefone_id_seq'));</v>
      </c>
      <c r="AL483" t="str">
        <f t="shared" si="184"/>
        <v>insert into telefone(ddd, telefone)values('</v>
      </c>
      <c r="AM483" t="s">
        <v>20</v>
      </c>
      <c r="AN483" s="1" t="str">
        <f t="shared" si="185"/>
        <v>','</v>
      </c>
      <c r="AO483" t="s">
        <v>4141</v>
      </c>
      <c r="AP483" s="1" t="str">
        <f t="shared" si="186"/>
        <v>');</v>
      </c>
      <c r="AQ483" s="1" t="str">
        <f t="shared" si="187"/>
        <v>insert into contato_telefone(id_contato,id_telefone)values(currval('contato_id_seq'), currval('telefone_id_seq'));</v>
      </c>
      <c r="AR483" t="str">
        <f t="shared" si="188"/>
        <v>insert into telefone(ddd, telefone)values('</v>
      </c>
      <c r="AS483" t="s">
        <v>20</v>
      </c>
      <c r="AT483" s="1" t="str">
        <f t="shared" si="189"/>
        <v>','</v>
      </c>
      <c r="AU483" t="s">
        <v>4142</v>
      </c>
      <c r="AV483" s="1" t="str">
        <f t="shared" si="190"/>
        <v>');</v>
      </c>
      <c r="AW483" s="1" t="str">
        <f t="shared" si="191"/>
        <v>insert into contato_telefone(id_contato,id_telefone)values(currval('contato_id_seq'), currval('telefone_id_seq'));</v>
      </c>
    </row>
    <row r="484" spans="1:49" x14ac:dyDescent="0.25">
      <c r="A484" t="s">
        <v>8392</v>
      </c>
      <c r="B484" t="s">
        <v>4146</v>
      </c>
      <c r="C484" s="1" t="s">
        <v>8390</v>
      </c>
      <c r="D484" t="s">
        <v>4147</v>
      </c>
      <c r="E484" s="1" t="s">
        <v>8390</v>
      </c>
      <c r="F484" t="s">
        <v>2095</v>
      </c>
      <c r="G484" s="1" t="s">
        <v>8390</v>
      </c>
      <c r="H484" t="s">
        <v>669</v>
      </c>
      <c r="I484" s="1" t="s">
        <v>8390</v>
      </c>
      <c r="K484" s="1" t="s">
        <v>8389</v>
      </c>
      <c r="L484" t="s">
        <v>4153</v>
      </c>
      <c r="M484" t="s">
        <v>8391</v>
      </c>
      <c r="N484" t="str">
        <f t="shared" si="168"/>
        <v>insert into telefone(ddd, telefone)values('</v>
      </c>
      <c r="O484" t="s">
        <v>20</v>
      </c>
      <c r="P484" s="1" t="str">
        <f t="shared" si="169"/>
        <v>','</v>
      </c>
      <c r="Q484" t="s">
        <v>4148</v>
      </c>
      <c r="R484" s="1" t="str">
        <f t="shared" si="170"/>
        <v>');</v>
      </c>
      <c r="S484" s="1" t="str">
        <f t="shared" si="171"/>
        <v>insert into contato_telefone(id_contato,id_telefone)values(currval('contato_id_seq'), currval('telefone_id_seq'));</v>
      </c>
      <c r="T484" t="str">
        <f t="shared" si="172"/>
        <v>insert into telefone(ddd, telefone)values('</v>
      </c>
      <c r="U484" t="s">
        <v>20</v>
      </c>
      <c r="V484" s="1" t="str">
        <f t="shared" si="173"/>
        <v>','</v>
      </c>
      <c r="W484" t="s">
        <v>4149</v>
      </c>
      <c r="X484" s="1" t="str">
        <f t="shared" si="174"/>
        <v>');</v>
      </c>
      <c r="Y484" s="1" t="str">
        <f t="shared" si="175"/>
        <v>insert into contato_telefone(id_contato,id_telefone)values(currval('contato_id_seq'), currval('telefone_id_seq'));</v>
      </c>
      <c r="Z484" t="str">
        <f t="shared" si="176"/>
        <v/>
      </c>
      <c r="AB484" s="1" t="str">
        <f t="shared" si="177"/>
        <v/>
      </c>
      <c r="AD484" s="1" t="str">
        <f t="shared" si="178"/>
        <v/>
      </c>
      <c r="AE484" s="1" t="str">
        <f t="shared" si="179"/>
        <v/>
      </c>
      <c r="AF484" t="str">
        <f t="shared" si="180"/>
        <v>insert into telefone(ddd, telefone)values('</v>
      </c>
      <c r="AG484" t="s">
        <v>20</v>
      </c>
      <c r="AH484" s="1" t="str">
        <f t="shared" si="181"/>
        <v>','</v>
      </c>
      <c r="AI484" t="s">
        <v>4150</v>
      </c>
      <c r="AJ484" s="1" t="str">
        <f t="shared" si="182"/>
        <v>');</v>
      </c>
      <c r="AK484" s="1" t="str">
        <f t="shared" si="183"/>
        <v>insert into contato_telefone(id_contato,id_telefone)values(currval('contato_id_seq'), currval('telefone_id_seq'));</v>
      </c>
      <c r="AL484" t="str">
        <f t="shared" si="184"/>
        <v>insert into telefone(ddd, telefone)values('</v>
      </c>
      <c r="AM484" t="s">
        <v>20</v>
      </c>
      <c r="AN484" s="1" t="str">
        <f t="shared" si="185"/>
        <v>','</v>
      </c>
      <c r="AO484" t="s">
        <v>4151</v>
      </c>
      <c r="AP484" s="1" t="str">
        <f t="shared" si="186"/>
        <v>');</v>
      </c>
      <c r="AQ484" s="1" t="str">
        <f t="shared" si="187"/>
        <v>insert into contato_telefone(id_contato,id_telefone)values(currval('contato_id_seq'), currval('telefone_id_seq'));</v>
      </c>
      <c r="AR484" t="str">
        <f t="shared" si="188"/>
        <v>insert into telefone(ddd, telefone)values('</v>
      </c>
      <c r="AS484" t="s">
        <v>20</v>
      </c>
      <c r="AT484" s="1" t="str">
        <f t="shared" si="189"/>
        <v>','</v>
      </c>
      <c r="AU484" t="s">
        <v>4152</v>
      </c>
      <c r="AV484" s="1" t="str">
        <f t="shared" si="190"/>
        <v>');</v>
      </c>
      <c r="AW484" s="1" t="str">
        <f t="shared" si="191"/>
        <v>insert into contato_telefone(id_contato,id_telefone)values(currval('contato_id_seq'), currval('telefone_id_seq'));</v>
      </c>
    </row>
    <row r="485" spans="1:49" x14ac:dyDescent="0.25">
      <c r="A485" t="s">
        <v>8392</v>
      </c>
      <c r="B485" t="s">
        <v>4154</v>
      </c>
      <c r="C485" s="1" t="s">
        <v>8390</v>
      </c>
      <c r="D485" t="s">
        <v>4155</v>
      </c>
      <c r="E485" s="1" t="s">
        <v>8390</v>
      </c>
      <c r="F485" t="s">
        <v>4162</v>
      </c>
      <c r="G485" s="1" t="s">
        <v>8390</v>
      </c>
      <c r="I485" s="1" t="s">
        <v>8390</v>
      </c>
      <c r="J485" t="s">
        <v>4164</v>
      </c>
      <c r="K485" s="1" t="s">
        <v>8389</v>
      </c>
      <c r="L485" t="s">
        <v>4163</v>
      </c>
      <c r="M485" t="s">
        <v>8391</v>
      </c>
      <c r="N485" t="str">
        <f t="shared" si="168"/>
        <v>insert into telefone(ddd, telefone)values('</v>
      </c>
      <c r="O485" t="s">
        <v>20</v>
      </c>
      <c r="P485" s="1" t="str">
        <f t="shared" si="169"/>
        <v>','</v>
      </c>
      <c r="Q485" t="s">
        <v>4156</v>
      </c>
      <c r="R485" s="1" t="str">
        <f t="shared" si="170"/>
        <v>');</v>
      </c>
      <c r="S485" s="1" t="str">
        <f t="shared" si="171"/>
        <v>insert into contato_telefone(id_contato,id_telefone)values(currval('contato_id_seq'), currval('telefone_id_seq'));</v>
      </c>
      <c r="T485" t="str">
        <f t="shared" si="172"/>
        <v>insert into telefone(ddd, telefone)values('</v>
      </c>
      <c r="U485" t="s">
        <v>20</v>
      </c>
      <c r="V485" s="1" t="str">
        <f t="shared" si="173"/>
        <v>','</v>
      </c>
      <c r="W485" t="s">
        <v>4157</v>
      </c>
      <c r="X485" s="1" t="str">
        <f t="shared" si="174"/>
        <v>');</v>
      </c>
      <c r="Y485" s="1" t="str">
        <f t="shared" si="175"/>
        <v>insert into contato_telefone(id_contato,id_telefone)values(currval('contato_id_seq'), currval('telefone_id_seq'));</v>
      </c>
      <c r="Z485" t="str">
        <f t="shared" si="176"/>
        <v>insert into telefone(ddd, telefone)values('</v>
      </c>
      <c r="AA485" t="s">
        <v>20</v>
      </c>
      <c r="AB485" s="1" t="str">
        <f t="shared" si="177"/>
        <v>','</v>
      </c>
      <c r="AC485" t="s">
        <v>4158</v>
      </c>
      <c r="AD485" s="1" t="str">
        <f t="shared" si="178"/>
        <v>');</v>
      </c>
      <c r="AE485" s="1" t="str">
        <f t="shared" si="179"/>
        <v>insert into contato_telefone(id_contato,id_telefone)values(currval('contato_id_seq'), currval('telefone_id_seq'));</v>
      </c>
      <c r="AF485" t="str">
        <f t="shared" si="180"/>
        <v>insert into telefone(ddd, telefone)values('</v>
      </c>
      <c r="AG485" t="s">
        <v>20</v>
      </c>
      <c r="AH485" s="1" t="str">
        <f t="shared" si="181"/>
        <v>','</v>
      </c>
      <c r="AI485" t="s">
        <v>4159</v>
      </c>
      <c r="AJ485" s="1" t="str">
        <f t="shared" si="182"/>
        <v>');</v>
      </c>
      <c r="AK485" s="1" t="str">
        <f t="shared" si="183"/>
        <v>insert into contato_telefone(id_contato,id_telefone)values(currval('contato_id_seq'), currval('telefone_id_seq'));</v>
      </c>
      <c r="AL485" t="str">
        <f t="shared" si="184"/>
        <v>insert into telefone(ddd, telefone)values('</v>
      </c>
      <c r="AM485" t="s">
        <v>20</v>
      </c>
      <c r="AN485" s="1" t="str">
        <f t="shared" si="185"/>
        <v>','</v>
      </c>
      <c r="AO485" t="s">
        <v>4160</v>
      </c>
      <c r="AP485" s="1" t="str">
        <f t="shared" si="186"/>
        <v>');</v>
      </c>
      <c r="AQ485" s="1" t="str">
        <f t="shared" si="187"/>
        <v>insert into contato_telefone(id_contato,id_telefone)values(currval('contato_id_seq'), currval('telefone_id_seq'));</v>
      </c>
      <c r="AR485" t="str">
        <f t="shared" si="188"/>
        <v>insert into telefone(ddd, telefone)values('</v>
      </c>
      <c r="AS485" t="s">
        <v>20</v>
      </c>
      <c r="AT485" s="1" t="str">
        <f t="shared" si="189"/>
        <v>','</v>
      </c>
      <c r="AU485" t="s">
        <v>4161</v>
      </c>
      <c r="AV485" s="1" t="str">
        <f t="shared" si="190"/>
        <v>');</v>
      </c>
      <c r="AW485" s="1" t="str">
        <f t="shared" si="191"/>
        <v>insert into contato_telefone(id_contato,id_telefone)values(currval('contato_id_seq'), currval('telefone_id_seq'));</v>
      </c>
    </row>
    <row r="486" spans="1:49" x14ac:dyDescent="0.25">
      <c r="A486" t="s">
        <v>8392</v>
      </c>
      <c r="B486" t="s">
        <v>4165</v>
      </c>
      <c r="C486" s="1" t="s">
        <v>8390</v>
      </c>
      <c r="D486" t="s">
        <v>4166</v>
      </c>
      <c r="E486" s="1" t="s">
        <v>8390</v>
      </c>
      <c r="F486" t="s">
        <v>4173</v>
      </c>
      <c r="G486" s="1" t="s">
        <v>8390</v>
      </c>
      <c r="I486" s="1" t="s">
        <v>8390</v>
      </c>
      <c r="K486" s="1" t="s">
        <v>8389</v>
      </c>
      <c r="L486" t="s">
        <v>4174</v>
      </c>
      <c r="M486" t="s">
        <v>8391</v>
      </c>
      <c r="N486" t="str">
        <f t="shared" si="168"/>
        <v>insert into telefone(ddd, telefone)values('</v>
      </c>
      <c r="O486" t="s">
        <v>20</v>
      </c>
      <c r="P486" s="1" t="str">
        <f t="shared" si="169"/>
        <v>','</v>
      </c>
      <c r="Q486" t="s">
        <v>4167</v>
      </c>
      <c r="R486" s="1" t="str">
        <f t="shared" si="170"/>
        <v>');</v>
      </c>
      <c r="S486" s="1" t="str">
        <f t="shared" si="171"/>
        <v>insert into contato_telefone(id_contato,id_telefone)values(currval('contato_id_seq'), currval('telefone_id_seq'));</v>
      </c>
      <c r="T486" t="str">
        <f t="shared" si="172"/>
        <v>insert into telefone(ddd, telefone)values('</v>
      </c>
      <c r="U486" t="s">
        <v>20</v>
      </c>
      <c r="V486" s="1" t="str">
        <f t="shared" si="173"/>
        <v>','</v>
      </c>
      <c r="W486" t="s">
        <v>4168</v>
      </c>
      <c r="X486" s="1" t="str">
        <f t="shared" si="174"/>
        <v>');</v>
      </c>
      <c r="Y486" s="1" t="str">
        <f t="shared" si="175"/>
        <v>insert into contato_telefone(id_contato,id_telefone)values(currval('contato_id_seq'), currval('telefone_id_seq'));</v>
      </c>
      <c r="Z486" t="str">
        <f t="shared" si="176"/>
        <v>insert into telefone(ddd, telefone)values('</v>
      </c>
      <c r="AA486" t="s">
        <v>20</v>
      </c>
      <c r="AB486" s="1" t="str">
        <f t="shared" si="177"/>
        <v>','</v>
      </c>
      <c r="AC486" t="s">
        <v>4169</v>
      </c>
      <c r="AD486" s="1" t="str">
        <f t="shared" si="178"/>
        <v>');</v>
      </c>
      <c r="AE486" s="1" t="str">
        <f t="shared" si="179"/>
        <v>insert into contato_telefone(id_contato,id_telefone)values(currval('contato_id_seq'), currval('telefone_id_seq'));</v>
      </c>
      <c r="AF486" t="str">
        <f t="shared" si="180"/>
        <v>insert into telefone(ddd, telefone)values('</v>
      </c>
      <c r="AG486" t="s">
        <v>20</v>
      </c>
      <c r="AH486" s="1" t="str">
        <f t="shared" si="181"/>
        <v>','</v>
      </c>
      <c r="AI486" t="s">
        <v>4170</v>
      </c>
      <c r="AJ486" s="1" t="str">
        <f t="shared" si="182"/>
        <v>');</v>
      </c>
      <c r="AK486" s="1" t="str">
        <f t="shared" si="183"/>
        <v>insert into contato_telefone(id_contato,id_telefone)values(currval('contato_id_seq'), currval('telefone_id_seq'));</v>
      </c>
      <c r="AL486" t="str">
        <f t="shared" si="184"/>
        <v>insert into telefone(ddd, telefone)values('</v>
      </c>
      <c r="AM486" t="s">
        <v>20</v>
      </c>
      <c r="AN486" s="1" t="str">
        <f t="shared" si="185"/>
        <v>','</v>
      </c>
      <c r="AO486" t="s">
        <v>4171</v>
      </c>
      <c r="AP486" s="1" t="str">
        <f t="shared" si="186"/>
        <v>');</v>
      </c>
      <c r="AQ486" s="1" t="str">
        <f t="shared" si="187"/>
        <v>insert into contato_telefone(id_contato,id_telefone)values(currval('contato_id_seq'), currval('telefone_id_seq'));</v>
      </c>
      <c r="AR486" t="str">
        <f t="shared" si="188"/>
        <v>insert into telefone(ddd, telefone)values('</v>
      </c>
      <c r="AS486" t="s">
        <v>20</v>
      </c>
      <c r="AT486" s="1" t="str">
        <f t="shared" si="189"/>
        <v>','</v>
      </c>
      <c r="AU486" t="s">
        <v>4172</v>
      </c>
      <c r="AV486" s="1" t="str">
        <f t="shared" si="190"/>
        <v>');</v>
      </c>
      <c r="AW486" s="1" t="str">
        <f t="shared" si="191"/>
        <v>insert into contato_telefone(id_contato,id_telefone)values(currval('contato_id_seq'), currval('telefone_id_seq'));</v>
      </c>
    </row>
    <row r="487" spans="1:49" x14ac:dyDescent="0.25">
      <c r="A487" t="s">
        <v>8392</v>
      </c>
      <c r="B487" t="s">
        <v>4175</v>
      </c>
      <c r="C487" s="1" t="s">
        <v>8390</v>
      </c>
      <c r="D487" t="s">
        <v>4176</v>
      </c>
      <c r="E487" s="1" t="s">
        <v>8390</v>
      </c>
      <c r="F487" t="s">
        <v>4183</v>
      </c>
      <c r="G487" s="1" t="s">
        <v>8390</v>
      </c>
      <c r="H487" t="s">
        <v>4184</v>
      </c>
      <c r="I487" s="1" t="s">
        <v>8390</v>
      </c>
      <c r="J487" t="s">
        <v>4186</v>
      </c>
      <c r="K487" s="1" t="s">
        <v>8389</v>
      </c>
      <c r="L487" t="s">
        <v>4185</v>
      </c>
      <c r="M487" t="s">
        <v>8391</v>
      </c>
      <c r="N487" t="str">
        <f t="shared" si="168"/>
        <v>insert into telefone(ddd, telefone)values('</v>
      </c>
      <c r="O487" t="s">
        <v>20</v>
      </c>
      <c r="P487" s="1" t="str">
        <f t="shared" si="169"/>
        <v>','</v>
      </c>
      <c r="Q487" t="s">
        <v>4177</v>
      </c>
      <c r="R487" s="1" t="str">
        <f t="shared" si="170"/>
        <v>');</v>
      </c>
      <c r="S487" s="1" t="str">
        <f t="shared" si="171"/>
        <v>insert into contato_telefone(id_contato,id_telefone)values(currval('contato_id_seq'), currval('telefone_id_seq'));</v>
      </c>
      <c r="T487" t="str">
        <f t="shared" si="172"/>
        <v>insert into telefone(ddd, telefone)values('</v>
      </c>
      <c r="U487" t="s">
        <v>20</v>
      </c>
      <c r="V487" s="1" t="str">
        <f t="shared" si="173"/>
        <v>','</v>
      </c>
      <c r="W487" t="s">
        <v>4178</v>
      </c>
      <c r="X487" s="1" t="str">
        <f t="shared" si="174"/>
        <v>');</v>
      </c>
      <c r="Y487" s="1" t="str">
        <f t="shared" si="175"/>
        <v>insert into contato_telefone(id_contato,id_telefone)values(currval('contato_id_seq'), currval('telefone_id_seq'));</v>
      </c>
      <c r="Z487" t="str">
        <f t="shared" si="176"/>
        <v>insert into telefone(ddd, telefone)values('</v>
      </c>
      <c r="AA487" t="s">
        <v>20</v>
      </c>
      <c r="AB487" s="1" t="str">
        <f t="shared" si="177"/>
        <v>','</v>
      </c>
      <c r="AC487" t="s">
        <v>4179</v>
      </c>
      <c r="AD487" s="1" t="str">
        <f t="shared" si="178"/>
        <v>');</v>
      </c>
      <c r="AE487" s="1" t="str">
        <f t="shared" si="179"/>
        <v>insert into contato_telefone(id_contato,id_telefone)values(currval('contato_id_seq'), currval('telefone_id_seq'));</v>
      </c>
      <c r="AF487" t="str">
        <f t="shared" si="180"/>
        <v>insert into telefone(ddd, telefone)values('</v>
      </c>
      <c r="AG487" t="s">
        <v>20</v>
      </c>
      <c r="AH487" s="1" t="str">
        <f t="shared" si="181"/>
        <v>','</v>
      </c>
      <c r="AI487" t="s">
        <v>4180</v>
      </c>
      <c r="AJ487" s="1" t="str">
        <f t="shared" si="182"/>
        <v>');</v>
      </c>
      <c r="AK487" s="1" t="str">
        <f t="shared" si="183"/>
        <v>insert into contato_telefone(id_contato,id_telefone)values(currval('contato_id_seq'), currval('telefone_id_seq'));</v>
      </c>
      <c r="AL487" t="str">
        <f t="shared" si="184"/>
        <v>insert into telefone(ddd, telefone)values('</v>
      </c>
      <c r="AM487" t="s">
        <v>20</v>
      </c>
      <c r="AN487" s="1" t="str">
        <f t="shared" si="185"/>
        <v>','</v>
      </c>
      <c r="AO487" t="s">
        <v>4181</v>
      </c>
      <c r="AP487" s="1" t="str">
        <f t="shared" si="186"/>
        <v>');</v>
      </c>
      <c r="AQ487" s="1" t="str">
        <f t="shared" si="187"/>
        <v>insert into contato_telefone(id_contato,id_telefone)values(currval('contato_id_seq'), currval('telefone_id_seq'));</v>
      </c>
      <c r="AR487" t="str">
        <f t="shared" si="188"/>
        <v>insert into telefone(ddd, telefone)values('</v>
      </c>
      <c r="AS487" t="s">
        <v>20</v>
      </c>
      <c r="AT487" s="1" t="str">
        <f t="shared" si="189"/>
        <v>','</v>
      </c>
      <c r="AU487" t="s">
        <v>4182</v>
      </c>
      <c r="AV487" s="1" t="str">
        <f t="shared" si="190"/>
        <v>');</v>
      </c>
      <c r="AW487" s="1" t="str">
        <f t="shared" si="191"/>
        <v>insert into contato_telefone(id_contato,id_telefone)values(currval('contato_id_seq'), currval('telefone_id_seq'));</v>
      </c>
    </row>
    <row r="488" spans="1:49" x14ac:dyDescent="0.25">
      <c r="A488" t="s">
        <v>8392</v>
      </c>
      <c r="B488" t="s">
        <v>4187</v>
      </c>
      <c r="C488" s="1" t="s">
        <v>8390</v>
      </c>
      <c r="D488" t="s">
        <v>4188</v>
      </c>
      <c r="E488" s="1" t="s">
        <v>8390</v>
      </c>
      <c r="F488" t="s">
        <v>74</v>
      </c>
      <c r="G488" s="1" t="s">
        <v>8390</v>
      </c>
      <c r="H488" t="s">
        <v>56</v>
      </c>
      <c r="I488" s="1" t="s">
        <v>8390</v>
      </c>
      <c r="K488" s="1" t="s">
        <v>8389</v>
      </c>
      <c r="L488" t="s">
        <v>4193</v>
      </c>
      <c r="M488" t="s">
        <v>8391</v>
      </c>
      <c r="N488" t="str">
        <f t="shared" si="168"/>
        <v>insert into telefone(ddd, telefone)values('</v>
      </c>
      <c r="O488" t="s">
        <v>20</v>
      </c>
      <c r="P488" s="1" t="str">
        <f t="shared" si="169"/>
        <v>','</v>
      </c>
      <c r="Q488" t="s">
        <v>4189</v>
      </c>
      <c r="R488" s="1" t="str">
        <f t="shared" si="170"/>
        <v>');</v>
      </c>
      <c r="S488" s="1" t="str">
        <f t="shared" si="171"/>
        <v>insert into contato_telefone(id_contato,id_telefone)values(currval('contato_id_seq'), currval('telefone_id_seq'));</v>
      </c>
      <c r="T488" t="str">
        <f t="shared" si="172"/>
        <v>insert into telefone(ddd, telefone)values('</v>
      </c>
      <c r="U488" t="s">
        <v>20</v>
      </c>
      <c r="V488" s="1" t="str">
        <f t="shared" si="173"/>
        <v>','</v>
      </c>
      <c r="W488" t="s">
        <v>4190</v>
      </c>
      <c r="X488" s="1" t="str">
        <f t="shared" si="174"/>
        <v>');</v>
      </c>
      <c r="Y488" s="1" t="str">
        <f t="shared" si="175"/>
        <v>insert into contato_telefone(id_contato,id_telefone)values(currval('contato_id_seq'), currval('telefone_id_seq'));</v>
      </c>
      <c r="Z488" t="str">
        <f t="shared" si="176"/>
        <v>insert into telefone(ddd, telefone)values('</v>
      </c>
      <c r="AA488" t="s">
        <v>20</v>
      </c>
      <c r="AB488" s="1" t="str">
        <f t="shared" si="177"/>
        <v>','</v>
      </c>
      <c r="AC488" t="s">
        <v>4191</v>
      </c>
      <c r="AD488" s="1" t="str">
        <f t="shared" si="178"/>
        <v>');</v>
      </c>
      <c r="AE488" s="1" t="str">
        <f t="shared" si="179"/>
        <v>insert into contato_telefone(id_contato,id_telefone)values(currval('contato_id_seq'), currval('telefone_id_seq'));</v>
      </c>
      <c r="AF488" t="str">
        <f t="shared" si="180"/>
        <v>insert into telefone(ddd, telefone)values('</v>
      </c>
      <c r="AG488" t="s">
        <v>20</v>
      </c>
      <c r="AH488" s="1" t="str">
        <f t="shared" si="181"/>
        <v>','</v>
      </c>
      <c r="AI488" t="s">
        <v>4192</v>
      </c>
      <c r="AJ488" s="1" t="str">
        <f t="shared" si="182"/>
        <v>');</v>
      </c>
      <c r="AK488" s="1" t="str">
        <f t="shared" si="183"/>
        <v>insert into contato_telefone(id_contato,id_telefone)values(currval('contato_id_seq'), currval('telefone_id_seq'));</v>
      </c>
      <c r="AL488" t="str">
        <f t="shared" si="184"/>
        <v/>
      </c>
      <c r="AN488" s="1" t="str">
        <f t="shared" si="185"/>
        <v/>
      </c>
      <c r="AP488" s="1" t="str">
        <f t="shared" si="186"/>
        <v/>
      </c>
      <c r="AQ488" s="1" t="str">
        <f t="shared" si="187"/>
        <v/>
      </c>
      <c r="AR488" t="str">
        <f t="shared" si="188"/>
        <v/>
      </c>
      <c r="AT488" s="1" t="str">
        <f t="shared" si="189"/>
        <v/>
      </c>
      <c r="AV488" s="1" t="str">
        <f t="shared" si="190"/>
        <v/>
      </c>
      <c r="AW488" s="1" t="str">
        <f t="shared" si="191"/>
        <v/>
      </c>
    </row>
    <row r="489" spans="1:49" x14ac:dyDescent="0.25">
      <c r="A489" t="s">
        <v>8392</v>
      </c>
      <c r="B489" t="s">
        <v>4194</v>
      </c>
      <c r="C489" s="1" t="s">
        <v>8390</v>
      </c>
      <c r="D489" t="s">
        <v>4195</v>
      </c>
      <c r="E489" s="1" t="s">
        <v>8390</v>
      </c>
      <c r="F489" t="s">
        <v>4202</v>
      </c>
      <c r="G489" s="1" t="s">
        <v>8390</v>
      </c>
      <c r="H489" t="s">
        <v>2146</v>
      </c>
      <c r="I489" s="1" t="s">
        <v>8390</v>
      </c>
      <c r="J489" t="s">
        <v>4204</v>
      </c>
      <c r="K489" s="1" t="s">
        <v>8389</v>
      </c>
      <c r="L489" t="s">
        <v>4203</v>
      </c>
      <c r="M489" t="s">
        <v>8391</v>
      </c>
      <c r="N489" t="str">
        <f t="shared" si="168"/>
        <v>insert into telefone(ddd, telefone)values('</v>
      </c>
      <c r="O489" t="s">
        <v>20</v>
      </c>
      <c r="P489" s="1" t="str">
        <f t="shared" si="169"/>
        <v>','</v>
      </c>
      <c r="Q489" t="s">
        <v>4196</v>
      </c>
      <c r="R489" s="1" t="str">
        <f t="shared" si="170"/>
        <v>');</v>
      </c>
      <c r="S489" s="1" t="str">
        <f t="shared" si="171"/>
        <v>insert into contato_telefone(id_contato,id_telefone)values(currval('contato_id_seq'), currval('telefone_id_seq'));</v>
      </c>
      <c r="T489" t="str">
        <f t="shared" si="172"/>
        <v>insert into telefone(ddd, telefone)values('</v>
      </c>
      <c r="U489" t="s">
        <v>20</v>
      </c>
      <c r="V489" s="1" t="str">
        <f t="shared" si="173"/>
        <v>','</v>
      </c>
      <c r="W489" t="s">
        <v>4197</v>
      </c>
      <c r="X489" s="1" t="str">
        <f t="shared" si="174"/>
        <v>');</v>
      </c>
      <c r="Y489" s="1" t="str">
        <f t="shared" si="175"/>
        <v>insert into contato_telefone(id_contato,id_telefone)values(currval('contato_id_seq'), currval('telefone_id_seq'));</v>
      </c>
      <c r="Z489" t="str">
        <f t="shared" si="176"/>
        <v>insert into telefone(ddd, telefone)values('</v>
      </c>
      <c r="AA489" t="s">
        <v>20</v>
      </c>
      <c r="AB489" s="1" t="str">
        <f t="shared" si="177"/>
        <v>','</v>
      </c>
      <c r="AC489" t="s">
        <v>4198</v>
      </c>
      <c r="AD489" s="1" t="str">
        <f t="shared" si="178"/>
        <v>');</v>
      </c>
      <c r="AE489" s="1" t="str">
        <f t="shared" si="179"/>
        <v>insert into contato_telefone(id_contato,id_telefone)values(currval('contato_id_seq'), currval('telefone_id_seq'));</v>
      </c>
      <c r="AF489" t="str">
        <f t="shared" si="180"/>
        <v>insert into telefone(ddd, telefone)values('</v>
      </c>
      <c r="AG489" t="s">
        <v>20</v>
      </c>
      <c r="AH489" s="1" t="str">
        <f t="shared" si="181"/>
        <v>','</v>
      </c>
      <c r="AI489" t="s">
        <v>4199</v>
      </c>
      <c r="AJ489" s="1" t="str">
        <f t="shared" si="182"/>
        <v>');</v>
      </c>
      <c r="AK489" s="1" t="str">
        <f t="shared" si="183"/>
        <v>insert into contato_telefone(id_contato,id_telefone)values(currval('contato_id_seq'), currval('telefone_id_seq'));</v>
      </c>
      <c r="AL489" t="str">
        <f t="shared" si="184"/>
        <v>insert into telefone(ddd, telefone)values('</v>
      </c>
      <c r="AM489" t="s">
        <v>20</v>
      </c>
      <c r="AN489" s="1" t="str">
        <f t="shared" si="185"/>
        <v>','</v>
      </c>
      <c r="AO489" t="s">
        <v>4200</v>
      </c>
      <c r="AP489" s="1" t="str">
        <f t="shared" si="186"/>
        <v>');</v>
      </c>
      <c r="AQ489" s="1" t="str">
        <f t="shared" si="187"/>
        <v>insert into contato_telefone(id_contato,id_telefone)values(currval('contato_id_seq'), currval('telefone_id_seq'));</v>
      </c>
      <c r="AR489" t="str">
        <f t="shared" si="188"/>
        <v>insert into telefone(ddd, telefone)values('</v>
      </c>
      <c r="AS489" t="s">
        <v>20</v>
      </c>
      <c r="AT489" s="1" t="str">
        <f t="shared" si="189"/>
        <v>','</v>
      </c>
      <c r="AU489" t="s">
        <v>4201</v>
      </c>
      <c r="AV489" s="1" t="str">
        <f t="shared" si="190"/>
        <v>');</v>
      </c>
      <c r="AW489" s="1" t="str">
        <f t="shared" si="191"/>
        <v>insert into contato_telefone(id_contato,id_telefone)values(currval('contato_id_seq'), currval('telefone_id_seq'));</v>
      </c>
    </row>
    <row r="490" spans="1:49" x14ac:dyDescent="0.25">
      <c r="A490" t="s">
        <v>8392</v>
      </c>
      <c r="B490" t="s">
        <v>4205</v>
      </c>
      <c r="C490" s="1" t="s">
        <v>8390</v>
      </c>
      <c r="D490" t="s">
        <v>4206</v>
      </c>
      <c r="E490" s="1" t="s">
        <v>8390</v>
      </c>
      <c r="F490" t="s">
        <v>1459</v>
      </c>
      <c r="G490" s="1" t="s">
        <v>8390</v>
      </c>
      <c r="I490" s="1" t="s">
        <v>8390</v>
      </c>
      <c r="J490" t="s">
        <v>4213</v>
      </c>
      <c r="K490" s="1" t="s">
        <v>8389</v>
      </c>
      <c r="L490" t="s">
        <v>4212</v>
      </c>
      <c r="M490" t="s">
        <v>8391</v>
      </c>
      <c r="N490" t="str">
        <f t="shared" si="168"/>
        <v>insert into telefone(ddd, telefone)values('</v>
      </c>
      <c r="O490" t="s">
        <v>20</v>
      </c>
      <c r="P490" s="1" t="str">
        <f t="shared" si="169"/>
        <v>','</v>
      </c>
      <c r="Q490" t="s">
        <v>4207</v>
      </c>
      <c r="R490" s="1" t="str">
        <f t="shared" si="170"/>
        <v>');</v>
      </c>
      <c r="S490" s="1" t="str">
        <f t="shared" si="171"/>
        <v>insert into contato_telefone(id_contato,id_telefone)values(currval('contato_id_seq'), currval('telefone_id_seq'));</v>
      </c>
      <c r="T490" t="str">
        <f t="shared" si="172"/>
        <v>insert into telefone(ddd, telefone)values('</v>
      </c>
      <c r="U490" t="s">
        <v>20</v>
      </c>
      <c r="V490" s="1" t="str">
        <f t="shared" si="173"/>
        <v>','</v>
      </c>
      <c r="W490" t="s">
        <v>4208</v>
      </c>
      <c r="X490" s="1" t="str">
        <f t="shared" si="174"/>
        <v>');</v>
      </c>
      <c r="Y490" s="1" t="str">
        <f t="shared" si="175"/>
        <v>insert into contato_telefone(id_contato,id_telefone)values(currval('contato_id_seq'), currval('telefone_id_seq'));</v>
      </c>
      <c r="Z490" t="str">
        <f t="shared" si="176"/>
        <v>insert into telefone(ddd, telefone)values('</v>
      </c>
      <c r="AA490" t="s">
        <v>20</v>
      </c>
      <c r="AB490" s="1" t="str">
        <f t="shared" si="177"/>
        <v>','</v>
      </c>
      <c r="AC490" t="s">
        <v>4209</v>
      </c>
      <c r="AD490" s="1" t="str">
        <f t="shared" si="178"/>
        <v>');</v>
      </c>
      <c r="AE490" s="1" t="str">
        <f t="shared" si="179"/>
        <v>insert into contato_telefone(id_contato,id_telefone)values(currval('contato_id_seq'), currval('telefone_id_seq'));</v>
      </c>
      <c r="AF490" t="str">
        <f t="shared" si="180"/>
        <v>insert into telefone(ddd, telefone)values('</v>
      </c>
      <c r="AG490" t="s">
        <v>20</v>
      </c>
      <c r="AH490" s="1" t="str">
        <f t="shared" si="181"/>
        <v>','</v>
      </c>
      <c r="AI490" t="s">
        <v>4210</v>
      </c>
      <c r="AJ490" s="1" t="str">
        <f t="shared" si="182"/>
        <v>');</v>
      </c>
      <c r="AK490" s="1" t="str">
        <f t="shared" si="183"/>
        <v>insert into contato_telefone(id_contato,id_telefone)values(currval('contato_id_seq'), currval('telefone_id_seq'));</v>
      </c>
      <c r="AL490" t="str">
        <f t="shared" si="184"/>
        <v>insert into telefone(ddd, telefone)values('</v>
      </c>
      <c r="AM490" t="s">
        <v>20</v>
      </c>
      <c r="AN490" s="1" t="str">
        <f t="shared" si="185"/>
        <v>','</v>
      </c>
      <c r="AO490" t="s">
        <v>4211</v>
      </c>
      <c r="AP490" s="1" t="str">
        <f t="shared" si="186"/>
        <v>');</v>
      </c>
      <c r="AQ490" s="1" t="str">
        <f t="shared" si="187"/>
        <v>insert into contato_telefone(id_contato,id_telefone)values(currval('contato_id_seq'), currval('telefone_id_seq'));</v>
      </c>
      <c r="AR490" t="str">
        <f t="shared" si="188"/>
        <v/>
      </c>
      <c r="AT490" s="1" t="str">
        <f t="shared" si="189"/>
        <v/>
      </c>
      <c r="AV490" s="1" t="str">
        <f t="shared" si="190"/>
        <v/>
      </c>
      <c r="AW490" s="1" t="str">
        <f t="shared" si="191"/>
        <v/>
      </c>
    </row>
    <row r="491" spans="1:49" x14ac:dyDescent="0.25">
      <c r="A491" t="s">
        <v>8392</v>
      </c>
      <c r="B491" t="s">
        <v>4214</v>
      </c>
      <c r="C491" s="1" t="s">
        <v>8390</v>
      </c>
      <c r="D491" t="s">
        <v>4215</v>
      </c>
      <c r="E491" s="1" t="s">
        <v>8390</v>
      </c>
      <c r="F491" t="s">
        <v>4221</v>
      </c>
      <c r="G491" s="1" t="s">
        <v>8390</v>
      </c>
      <c r="I491" s="1" t="s">
        <v>8390</v>
      </c>
      <c r="K491" s="1" t="s">
        <v>8389</v>
      </c>
      <c r="L491" t="s">
        <v>4222</v>
      </c>
      <c r="M491" t="s">
        <v>8391</v>
      </c>
      <c r="N491" t="str">
        <f t="shared" si="168"/>
        <v>insert into telefone(ddd, telefone)values('</v>
      </c>
      <c r="O491" t="s">
        <v>20</v>
      </c>
      <c r="P491" s="1" t="str">
        <f t="shared" si="169"/>
        <v>','</v>
      </c>
      <c r="Q491" t="s">
        <v>4216</v>
      </c>
      <c r="R491" s="1" t="str">
        <f t="shared" si="170"/>
        <v>');</v>
      </c>
      <c r="S491" s="1" t="str">
        <f t="shared" si="171"/>
        <v>insert into contato_telefone(id_contato,id_telefone)values(currval('contato_id_seq'), currval('telefone_id_seq'));</v>
      </c>
      <c r="T491" t="str">
        <f t="shared" si="172"/>
        <v>insert into telefone(ddd, telefone)values('</v>
      </c>
      <c r="U491" t="s">
        <v>20</v>
      </c>
      <c r="V491" s="1" t="str">
        <f t="shared" si="173"/>
        <v>','</v>
      </c>
      <c r="W491" t="s">
        <v>4217</v>
      </c>
      <c r="X491" s="1" t="str">
        <f t="shared" si="174"/>
        <v>');</v>
      </c>
      <c r="Y491" s="1" t="str">
        <f t="shared" si="175"/>
        <v>insert into contato_telefone(id_contato,id_telefone)values(currval('contato_id_seq'), currval('telefone_id_seq'));</v>
      </c>
      <c r="Z491" t="str">
        <f t="shared" si="176"/>
        <v/>
      </c>
      <c r="AB491" s="1" t="str">
        <f t="shared" si="177"/>
        <v/>
      </c>
      <c r="AD491" s="1" t="str">
        <f t="shared" si="178"/>
        <v/>
      </c>
      <c r="AE491" s="1" t="str">
        <f t="shared" si="179"/>
        <v/>
      </c>
      <c r="AF491" t="str">
        <f t="shared" si="180"/>
        <v>insert into telefone(ddd, telefone)values('</v>
      </c>
      <c r="AG491" t="s">
        <v>20</v>
      </c>
      <c r="AH491" s="1" t="str">
        <f t="shared" si="181"/>
        <v>','</v>
      </c>
      <c r="AI491" t="s">
        <v>4218</v>
      </c>
      <c r="AJ491" s="1" t="str">
        <f t="shared" si="182"/>
        <v>');</v>
      </c>
      <c r="AK491" s="1" t="str">
        <f t="shared" si="183"/>
        <v>insert into contato_telefone(id_contato,id_telefone)values(currval('contato_id_seq'), currval('telefone_id_seq'));</v>
      </c>
      <c r="AL491" t="str">
        <f t="shared" si="184"/>
        <v>insert into telefone(ddd, telefone)values('</v>
      </c>
      <c r="AM491" t="s">
        <v>20</v>
      </c>
      <c r="AN491" s="1" t="str">
        <f t="shared" si="185"/>
        <v>','</v>
      </c>
      <c r="AO491" t="s">
        <v>4219</v>
      </c>
      <c r="AP491" s="1" t="str">
        <f t="shared" si="186"/>
        <v>');</v>
      </c>
      <c r="AQ491" s="1" t="str">
        <f t="shared" si="187"/>
        <v>insert into contato_telefone(id_contato,id_telefone)values(currval('contato_id_seq'), currval('telefone_id_seq'));</v>
      </c>
      <c r="AR491" t="str">
        <f t="shared" si="188"/>
        <v>insert into telefone(ddd, telefone)values('</v>
      </c>
      <c r="AS491" t="s">
        <v>20</v>
      </c>
      <c r="AT491" s="1" t="str">
        <f t="shared" si="189"/>
        <v>','</v>
      </c>
      <c r="AU491" t="s">
        <v>4220</v>
      </c>
      <c r="AV491" s="1" t="str">
        <f t="shared" si="190"/>
        <v>');</v>
      </c>
      <c r="AW491" s="1" t="str">
        <f t="shared" si="191"/>
        <v>insert into contato_telefone(id_contato,id_telefone)values(currval('contato_id_seq'), currval('telefone_id_seq'));</v>
      </c>
    </row>
    <row r="492" spans="1:49" x14ac:dyDescent="0.25">
      <c r="A492" t="s">
        <v>8392</v>
      </c>
      <c r="B492" t="s">
        <v>4223</v>
      </c>
      <c r="C492" s="1" t="s">
        <v>8390</v>
      </c>
      <c r="D492" t="s">
        <v>4224</v>
      </c>
      <c r="E492" s="1" t="s">
        <v>8390</v>
      </c>
      <c r="F492" t="s">
        <v>4231</v>
      </c>
      <c r="G492" s="1" t="s">
        <v>8390</v>
      </c>
      <c r="I492" s="1" t="s">
        <v>8390</v>
      </c>
      <c r="J492" t="s">
        <v>4233</v>
      </c>
      <c r="K492" s="1" t="s">
        <v>8389</v>
      </c>
      <c r="L492" t="s">
        <v>4232</v>
      </c>
      <c r="M492" t="s">
        <v>8391</v>
      </c>
      <c r="N492" t="str">
        <f t="shared" si="168"/>
        <v>insert into telefone(ddd, telefone)values('</v>
      </c>
      <c r="O492" t="s">
        <v>20</v>
      </c>
      <c r="P492" s="1" t="str">
        <f t="shared" si="169"/>
        <v>','</v>
      </c>
      <c r="Q492" t="s">
        <v>4225</v>
      </c>
      <c r="R492" s="1" t="str">
        <f t="shared" si="170"/>
        <v>');</v>
      </c>
      <c r="S492" s="1" t="str">
        <f t="shared" si="171"/>
        <v>insert into contato_telefone(id_contato,id_telefone)values(currval('contato_id_seq'), currval('telefone_id_seq'));</v>
      </c>
      <c r="T492" t="str">
        <f t="shared" si="172"/>
        <v>insert into telefone(ddd, telefone)values('</v>
      </c>
      <c r="U492" t="s">
        <v>20</v>
      </c>
      <c r="V492" s="1" t="str">
        <f t="shared" si="173"/>
        <v>','</v>
      </c>
      <c r="W492" t="s">
        <v>4226</v>
      </c>
      <c r="X492" s="1" t="str">
        <f t="shared" si="174"/>
        <v>');</v>
      </c>
      <c r="Y492" s="1" t="str">
        <f t="shared" si="175"/>
        <v>insert into contato_telefone(id_contato,id_telefone)values(currval('contato_id_seq'), currval('telefone_id_seq'));</v>
      </c>
      <c r="Z492" t="str">
        <f t="shared" si="176"/>
        <v>insert into telefone(ddd, telefone)values('</v>
      </c>
      <c r="AA492" t="s">
        <v>20</v>
      </c>
      <c r="AB492" s="1" t="str">
        <f t="shared" si="177"/>
        <v>','</v>
      </c>
      <c r="AC492" t="s">
        <v>4227</v>
      </c>
      <c r="AD492" s="1" t="str">
        <f t="shared" si="178"/>
        <v>');</v>
      </c>
      <c r="AE492" s="1" t="str">
        <f t="shared" si="179"/>
        <v>insert into contato_telefone(id_contato,id_telefone)values(currval('contato_id_seq'), currval('telefone_id_seq'));</v>
      </c>
      <c r="AF492" t="str">
        <f t="shared" si="180"/>
        <v>insert into telefone(ddd, telefone)values('</v>
      </c>
      <c r="AG492" t="s">
        <v>20</v>
      </c>
      <c r="AH492" s="1" t="str">
        <f t="shared" si="181"/>
        <v>','</v>
      </c>
      <c r="AI492" t="s">
        <v>4228</v>
      </c>
      <c r="AJ492" s="1" t="str">
        <f t="shared" si="182"/>
        <v>');</v>
      </c>
      <c r="AK492" s="1" t="str">
        <f t="shared" si="183"/>
        <v>insert into contato_telefone(id_contato,id_telefone)values(currval('contato_id_seq'), currval('telefone_id_seq'));</v>
      </c>
      <c r="AL492" t="str">
        <f t="shared" si="184"/>
        <v>insert into telefone(ddd, telefone)values('</v>
      </c>
      <c r="AM492" t="s">
        <v>20</v>
      </c>
      <c r="AN492" s="1" t="str">
        <f t="shared" si="185"/>
        <v>','</v>
      </c>
      <c r="AO492" t="s">
        <v>4229</v>
      </c>
      <c r="AP492" s="1" t="str">
        <f t="shared" si="186"/>
        <v>');</v>
      </c>
      <c r="AQ492" s="1" t="str">
        <f t="shared" si="187"/>
        <v>insert into contato_telefone(id_contato,id_telefone)values(currval('contato_id_seq'), currval('telefone_id_seq'));</v>
      </c>
      <c r="AR492" t="str">
        <f t="shared" si="188"/>
        <v>insert into telefone(ddd, telefone)values('</v>
      </c>
      <c r="AS492" t="s">
        <v>20</v>
      </c>
      <c r="AT492" s="1" t="str">
        <f t="shared" si="189"/>
        <v>','</v>
      </c>
      <c r="AU492" t="s">
        <v>4230</v>
      </c>
      <c r="AV492" s="1" t="str">
        <f t="shared" si="190"/>
        <v>');</v>
      </c>
      <c r="AW492" s="1" t="str">
        <f t="shared" si="191"/>
        <v>insert into contato_telefone(id_contato,id_telefone)values(currval('contato_id_seq'), currval('telefone_id_seq'));</v>
      </c>
    </row>
    <row r="493" spans="1:49" x14ac:dyDescent="0.25">
      <c r="A493" t="s">
        <v>8392</v>
      </c>
      <c r="B493" t="s">
        <v>4234</v>
      </c>
      <c r="C493" s="1" t="s">
        <v>8390</v>
      </c>
      <c r="D493" t="s">
        <v>4235</v>
      </c>
      <c r="E493" s="1" t="s">
        <v>8390</v>
      </c>
      <c r="F493" t="s">
        <v>4242</v>
      </c>
      <c r="G493" s="1" t="s">
        <v>8390</v>
      </c>
      <c r="I493" s="1" t="s">
        <v>8390</v>
      </c>
      <c r="J493" t="s">
        <v>4243</v>
      </c>
      <c r="K493" s="1" t="s">
        <v>8389</v>
      </c>
      <c r="L493" t="s">
        <v>3844</v>
      </c>
      <c r="M493" t="s">
        <v>8391</v>
      </c>
      <c r="N493" t="str">
        <f t="shared" si="168"/>
        <v>insert into telefone(ddd, telefone)values('</v>
      </c>
      <c r="O493" t="s">
        <v>20</v>
      </c>
      <c r="P493" s="1" t="str">
        <f t="shared" si="169"/>
        <v>','</v>
      </c>
      <c r="Q493" t="s">
        <v>4236</v>
      </c>
      <c r="R493" s="1" t="str">
        <f t="shared" si="170"/>
        <v>');</v>
      </c>
      <c r="S493" s="1" t="str">
        <f t="shared" si="171"/>
        <v>insert into contato_telefone(id_contato,id_telefone)values(currval('contato_id_seq'), currval('telefone_id_seq'));</v>
      </c>
      <c r="T493" t="str">
        <f t="shared" si="172"/>
        <v>insert into telefone(ddd, telefone)values('</v>
      </c>
      <c r="U493" t="s">
        <v>20</v>
      </c>
      <c r="V493" s="1" t="str">
        <f t="shared" si="173"/>
        <v>','</v>
      </c>
      <c r="W493" t="s">
        <v>4237</v>
      </c>
      <c r="X493" s="1" t="str">
        <f t="shared" si="174"/>
        <v>');</v>
      </c>
      <c r="Y493" s="1" t="str">
        <f t="shared" si="175"/>
        <v>insert into contato_telefone(id_contato,id_telefone)values(currval('contato_id_seq'), currval('telefone_id_seq'));</v>
      </c>
      <c r="Z493" t="str">
        <f t="shared" si="176"/>
        <v>insert into telefone(ddd, telefone)values('</v>
      </c>
      <c r="AA493" t="s">
        <v>20</v>
      </c>
      <c r="AB493" s="1" t="str">
        <f t="shared" si="177"/>
        <v>','</v>
      </c>
      <c r="AC493" t="s">
        <v>4238</v>
      </c>
      <c r="AD493" s="1" t="str">
        <f t="shared" si="178"/>
        <v>');</v>
      </c>
      <c r="AE493" s="1" t="str">
        <f t="shared" si="179"/>
        <v>insert into contato_telefone(id_contato,id_telefone)values(currval('contato_id_seq'), currval('telefone_id_seq'));</v>
      </c>
      <c r="AF493" t="str">
        <f t="shared" si="180"/>
        <v>insert into telefone(ddd, telefone)values('</v>
      </c>
      <c r="AG493" t="s">
        <v>20</v>
      </c>
      <c r="AH493" s="1" t="str">
        <f t="shared" si="181"/>
        <v>','</v>
      </c>
      <c r="AI493" t="s">
        <v>4239</v>
      </c>
      <c r="AJ493" s="1" t="str">
        <f t="shared" si="182"/>
        <v>');</v>
      </c>
      <c r="AK493" s="1" t="str">
        <f t="shared" si="183"/>
        <v>insert into contato_telefone(id_contato,id_telefone)values(currval('contato_id_seq'), currval('telefone_id_seq'));</v>
      </c>
      <c r="AL493" t="str">
        <f t="shared" si="184"/>
        <v>insert into telefone(ddd, telefone)values('</v>
      </c>
      <c r="AM493" t="s">
        <v>20</v>
      </c>
      <c r="AN493" s="1" t="str">
        <f t="shared" si="185"/>
        <v>','</v>
      </c>
      <c r="AO493" t="s">
        <v>4240</v>
      </c>
      <c r="AP493" s="1" t="str">
        <f t="shared" si="186"/>
        <v>');</v>
      </c>
      <c r="AQ493" s="1" t="str">
        <f t="shared" si="187"/>
        <v>insert into contato_telefone(id_contato,id_telefone)values(currval('contato_id_seq'), currval('telefone_id_seq'));</v>
      </c>
      <c r="AR493" t="str">
        <f t="shared" si="188"/>
        <v>insert into telefone(ddd, telefone)values('</v>
      </c>
      <c r="AS493" t="s">
        <v>20</v>
      </c>
      <c r="AT493" s="1" t="str">
        <f t="shared" si="189"/>
        <v>','</v>
      </c>
      <c r="AU493" t="s">
        <v>4241</v>
      </c>
      <c r="AV493" s="1" t="str">
        <f t="shared" si="190"/>
        <v>');</v>
      </c>
      <c r="AW493" s="1" t="str">
        <f t="shared" si="191"/>
        <v>insert into contato_telefone(id_contato,id_telefone)values(currval('contato_id_seq'), currval('telefone_id_seq'));</v>
      </c>
    </row>
    <row r="494" spans="1:49" x14ac:dyDescent="0.25">
      <c r="A494" t="s">
        <v>8392</v>
      </c>
      <c r="B494" t="s">
        <v>4244</v>
      </c>
      <c r="C494" s="1" t="s">
        <v>8390</v>
      </c>
      <c r="D494" t="s">
        <v>4245</v>
      </c>
      <c r="E494" s="1" t="s">
        <v>8390</v>
      </c>
      <c r="F494" t="s">
        <v>2153</v>
      </c>
      <c r="G494" s="1" t="s">
        <v>8390</v>
      </c>
      <c r="I494" s="1" t="s">
        <v>8390</v>
      </c>
      <c r="K494" s="1" t="s">
        <v>8389</v>
      </c>
      <c r="L494" t="s">
        <v>4252</v>
      </c>
      <c r="M494" t="s">
        <v>8391</v>
      </c>
      <c r="N494" t="str">
        <f t="shared" si="168"/>
        <v>insert into telefone(ddd, telefone)values('</v>
      </c>
      <c r="O494" t="s">
        <v>20</v>
      </c>
      <c r="P494" s="1" t="str">
        <f t="shared" si="169"/>
        <v>','</v>
      </c>
      <c r="Q494" t="s">
        <v>4246</v>
      </c>
      <c r="R494" s="1" t="str">
        <f t="shared" si="170"/>
        <v>');</v>
      </c>
      <c r="S494" s="1" t="str">
        <f t="shared" si="171"/>
        <v>insert into contato_telefone(id_contato,id_telefone)values(currval('contato_id_seq'), currval('telefone_id_seq'));</v>
      </c>
      <c r="T494" t="str">
        <f t="shared" si="172"/>
        <v>insert into telefone(ddd, telefone)values('</v>
      </c>
      <c r="U494" t="s">
        <v>20</v>
      </c>
      <c r="V494" s="1" t="str">
        <f t="shared" si="173"/>
        <v>','</v>
      </c>
      <c r="W494" t="s">
        <v>4247</v>
      </c>
      <c r="X494" s="1" t="str">
        <f t="shared" si="174"/>
        <v>');</v>
      </c>
      <c r="Y494" s="1" t="str">
        <f t="shared" si="175"/>
        <v>insert into contato_telefone(id_contato,id_telefone)values(currval('contato_id_seq'), currval('telefone_id_seq'));</v>
      </c>
      <c r="Z494" t="str">
        <f t="shared" si="176"/>
        <v>insert into telefone(ddd, telefone)values('</v>
      </c>
      <c r="AA494" t="s">
        <v>20</v>
      </c>
      <c r="AB494" s="1" t="str">
        <f t="shared" si="177"/>
        <v>','</v>
      </c>
      <c r="AC494" t="s">
        <v>4248</v>
      </c>
      <c r="AD494" s="1" t="str">
        <f t="shared" si="178"/>
        <v>');</v>
      </c>
      <c r="AE494" s="1" t="str">
        <f t="shared" si="179"/>
        <v>insert into contato_telefone(id_contato,id_telefone)values(currval('contato_id_seq'), currval('telefone_id_seq'));</v>
      </c>
      <c r="AF494" t="str">
        <f t="shared" si="180"/>
        <v>insert into telefone(ddd, telefone)values('</v>
      </c>
      <c r="AG494" t="s">
        <v>20</v>
      </c>
      <c r="AH494" s="1" t="str">
        <f t="shared" si="181"/>
        <v>','</v>
      </c>
      <c r="AI494" t="s">
        <v>4249</v>
      </c>
      <c r="AJ494" s="1" t="str">
        <f t="shared" si="182"/>
        <v>');</v>
      </c>
      <c r="AK494" s="1" t="str">
        <f t="shared" si="183"/>
        <v>insert into contato_telefone(id_contato,id_telefone)values(currval('contato_id_seq'), currval('telefone_id_seq'));</v>
      </c>
      <c r="AL494" t="str">
        <f t="shared" si="184"/>
        <v>insert into telefone(ddd, telefone)values('</v>
      </c>
      <c r="AM494" t="s">
        <v>20</v>
      </c>
      <c r="AN494" s="1" t="str">
        <f t="shared" si="185"/>
        <v>','</v>
      </c>
      <c r="AO494" t="s">
        <v>4250</v>
      </c>
      <c r="AP494" s="1" t="str">
        <f t="shared" si="186"/>
        <v>');</v>
      </c>
      <c r="AQ494" s="1" t="str">
        <f t="shared" si="187"/>
        <v>insert into contato_telefone(id_contato,id_telefone)values(currval('contato_id_seq'), currval('telefone_id_seq'));</v>
      </c>
      <c r="AR494" t="str">
        <f t="shared" si="188"/>
        <v>insert into telefone(ddd, telefone)values('</v>
      </c>
      <c r="AS494" t="s">
        <v>20</v>
      </c>
      <c r="AT494" s="1" t="str">
        <f t="shared" si="189"/>
        <v>','</v>
      </c>
      <c r="AU494" t="s">
        <v>4251</v>
      </c>
      <c r="AV494" s="1" t="str">
        <f t="shared" si="190"/>
        <v>');</v>
      </c>
      <c r="AW494" s="1" t="str">
        <f t="shared" si="191"/>
        <v>insert into contato_telefone(id_contato,id_telefone)values(currval('contato_id_seq'), currval('telefone_id_seq'));</v>
      </c>
    </row>
    <row r="495" spans="1:49" x14ac:dyDescent="0.25">
      <c r="A495" t="s">
        <v>8392</v>
      </c>
      <c r="B495" t="s">
        <v>4253</v>
      </c>
      <c r="C495" s="1" t="s">
        <v>8390</v>
      </c>
      <c r="D495" t="s">
        <v>4254</v>
      </c>
      <c r="E495" s="1" t="s">
        <v>8390</v>
      </c>
      <c r="F495" t="s">
        <v>2735</v>
      </c>
      <c r="G495" s="1" t="s">
        <v>8390</v>
      </c>
      <c r="I495" s="1" t="s">
        <v>8390</v>
      </c>
      <c r="K495" s="1" t="s">
        <v>8389</v>
      </c>
      <c r="L495" t="s">
        <v>4260</v>
      </c>
      <c r="M495" t="s">
        <v>8391</v>
      </c>
      <c r="N495" t="str">
        <f t="shared" si="168"/>
        <v>insert into telefone(ddd, telefone)values('</v>
      </c>
      <c r="O495" t="s">
        <v>20</v>
      </c>
      <c r="P495" s="1" t="str">
        <f t="shared" si="169"/>
        <v>','</v>
      </c>
      <c r="Q495" t="s">
        <v>4255</v>
      </c>
      <c r="R495" s="1" t="str">
        <f t="shared" si="170"/>
        <v>');</v>
      </c>
      <c r="S495" s="1" t="str">
        <f t="shared" si="171"/>
        <v>insert into contato_telefone(id_contato,id_telefone)values(currval('contato_id_seq'), currval('telefone_id_seq'));</v>
      </c>
      <c r="T495" t="str">
        <f t="shared" si="172"/>
        <v>insert into telefone(ddd, telefone)values('</v>
      </c>
      <c r="U495" t="s">
        <v>20</v>
      </c>
      <c r="V495" s="1" t="str">
        <f t="shared" si="173"/>
        <v>','</v>
      </c>
      <c r="W495" t="s">
        <v>4256</v>
      </c>
      <c r="X495" s="1" t="str">
        <f t="shared" si="174"/>
        <v>');</v>
      </c>
      <c r="Y495" s="1" t="str">
        <f t="shared" si="175"/>
        <v>insert into contato_telefone(id_contato,id_telefone)values(currval('contato_id_seq'), currval('telefone_id_seq'));</v>
      </c>
      <c r="Z495" t="str">
        <f t="shared" si="176"/>
        <v/>
      </c>
      <c r="AB495" s="1" t="str">
        <f t="shared" si="177"/>
        <v/>
      </c>
      <c r="AD495" s="1" t="str">
        <f t="shared" si="178"/>
        <v/>
      </c>
      <c r="AE495" s="1" t="str">
        <f t="shared" si="179"/>
        <v/>
      </c>
      <c r="AF495" t="str">
        <f t="shared" si="180"/>
        <v>insert into telefone(ddd, telefone)values('</v>
      </c>
      <c r="AG495" t="s">
        <v>20</v>
      </c>
      <c r="AH495" s="1" t="str">
        <f t="shared" si="181"/>
        <v>','</v>
      </c>
      <c r="AI495" t="s">
        <v>4257</v>
      </c>
      <c r="AJ495" s="1" t="str">
        <f t="shared" si="182"/>
        <v>');</v>
      </c>
      <c r="AK495" s="1" t="str">
        <f t="shared" si="183"/>
        <v>insert into contato_telefone(id_contato,id_telefone)values(currval('contato_id_seq'), currval('telefone_id_seq'));</v>
      </c>
      <c r="AL495" t="str">
        <f t="shared" si="184"/>
        <v>insert into telefone(ddd, telefone)values('</v>
      </c>
      <c r="AM495" t="s">
        <v>20</v>
      </c>
      <c r="AN495" s="1" t="str">
        <f t="shared" si="185"/>
        <v>','</v>
      </c>
      <c r="AO495" t="s">
        <v>4258</v>
      </c>
      <c r="AP495" s="1" t="str">
        <f t="shared" si="186"/>
        <v>');</v>
      </c>
      <c r="AQ495" s="1" t="str">
        <f t="shared" si="187"/>
        <v>insert into contato_telefone(id_contato,id_telefone)values(currval('contato_id_seq'), currval('telefone_id_seq'));</v>
      </c>
      <c r="AR495" t="str">
        <f t="shared" si="188"/>
        <v>insert into telefone(ddd, telefone)values('</v>
      </c>
      <c r="AS495" t="s">
        <v>20</v>
      </c>
      <c r="AT495" s="1" t="str">
        <f t="shared" si="189"/>
        <v>','</v>
      </c>
      <c r="AU495" t="s">
        <v>4259</v>
      </c>
      <c r="AV495" s="1" t="str">
        <f t="shared" si="190"/>
        <v>');</v>
      </c>
      <c r="AW495" s="1" t="str">
        <f t="shared" si="191"/>
        <v>insert into contato_telefone(id_contato,id_telefone)values(currval('contato_id_seq'), currval('telefone_id_seq'));</v>
      </c>
    </row>
    <row r="496" spans="1:49" x14ac:dyDescent="0.25">
      <c r="A496" t="s">
        <v>8392</v>
      </c>
      <c r="B496" t="s">
        <v>4261</v>
      </c>
      <c r="C496" s="1" t="s">
        <v>8390</v>
      </c>
      <c r="D496" t="s">
        <v>4262</v>
      </c>
      <c r="E496" s="1" t="s">
        <v>8390</v>
      </c>
      <c r="F496" t="s">
        <v>336</v>
      </c>
      <c r="G496" s="1" t="s">
        <v>8390</v>
      </c>
      <c r="H496" t="s">
        <v>45</v>
      </c>
      <c r="I496" s="1" t="s">
        <v>8390</v>
      </c>
      <c r="K496" s="1" t="s">
        <v>8389</v>
      </c>
      <c r="L496" t="s">
        <v>1504</v>
      </c>
      <c r="M496" t="s">
        <v>8391</v>
      </c>
      <c r="N496" t="str">
        <f t="shared" si="168"/>
        <v>insert into telefone(ddd, telefone)values('</v>
      </c>
      <c r="O496" t="s">
        <v>20</v>
      </c>
      <c r="P496" s="1" t="str">
        <f t="shared" si="169"/>
        <v>','</v>
      </c>
      <c r="Q496" t="s">
        <v>4263</v>
      </c>
      <c r="R496" s="1" t="str">
        <f t="shared" si="170"/>
        <v>');</v>
      </c>
      <c r="S496" s="1" t="str">
        <f t="shared" si="171"/>
        <v>insert into contato_telefone(id_contato,id_telefone)values(currval('contato_id_seq'), currval('telefone_id_seq'));</v>
      </c>
      <c r="T496" t="str">
        <f t="shared" si="172"/>
        <v>insert into telefone(ddd, telefone)values('</v>
      </c>
      <c r="U496" t="s">
        <v>20</v>
      </c>
      <c r="V496" s="1" t="str">
        <f t="shared" si="173"/>
        <v>','</v>
      </c>
      <c r="W496" t="s">
        <v>4264</v>
      </c>
      <c r="X496" s="1" t="str">
        <f t="shared" si="174"/>
        <v>');</v>
      </c>
      <c r="Y496" s="1" t="str">
        <f t="shared" si="175"/>
        <v>insert into contato_telefone(id_contato,id_telefone)values(currval('contato_id_seq'), currval('telefone_id_seq'));</v>
      </c>
      <c r="Z496" t="str">
        <f t="shared" si="176"/>
        <v/>
      </c>
      <c r="AB496" s="1" t="str">
        <f t="shared" si="177"/>
        <v/>
      </c>
      <c r="AD496" s="1" t="str">
        <f t="shared" si="178"/>
        <v/>
      </c>
      <c r="AE496" s="1" t="str">
        <f t="shared" si="179"/>
        <v/>
      </c>
      <c r="AF496" t="str">
        <f t="shared" si="180"/>
        <v>insert into telefone(ddd, telefone)values('</v>
      </c>
      <c r="AG496" t="s">
        <v>20</v>
      </c>
      <c r="AH496" s="1" t="str">
        <f t="shared" si="181"/>
        <v>','</v>
      </c>
      <c r="AI496" t="s">
        <v>4265</v>
      </c>
      <c r="AJ496" s="1" t="str">
        <f t="shared" si="182"/>
        <v>');</v>
      </c>
      <c r="AK496" s="1" t="str">
        <f t="shared" si="183"/>
        <v>insert into contato_telefone(id_contato,id_telefone)values(currval('contato_id_seq'), currval('telefone_id_seq'));</v>
      </c>
      <c r="AL496" t="str">
        <f t="shared" si="184"/>
        <v>insert into telefone(ddd, telefone)values('</v>
      </c>
      <c r="AM496" t="s">
        <v>20</v>
      </c>
      <c r="AN496" s="1" t="str">
        <f t="shared" si="185"/>
        <v>','</v>
      </c>
      <c r="AO496" t="s">
        <v>4266</v>
      </c>
      <c r="AP496" s="1" t="str">
        <f t="shared" si="186"/>
        <v>');</v>
      </c>
      <c r="AQ496" s="1" t="str">
        <f t="shared" si="187"/>
        <v>insert into contato_telefone(id_contato,id_telefone)values(currval('contato_id_seq'), currval('telefone_id_seq'));</v>
      </c>
      <c r="AR496" t="str">
        <f t="shared" si="188"/>
        <v/>
      </c>
      <c r="AT496" s="1" t="str">
        <f t="shared" si="189"/>
        <v/>
      </c>
      <c r="AV496" s="1" t="str">
        <f t="shared" si="190"/>
        <v/>
      </c>
      <c r="AW496" s="1" t="str">
        <f t="shared" si="191"/>
        <v/>
      </c>
    </row>
    <row r="497" spans="1:49" x14ac:dyDescent="0.25">
      <c r="A497" t="s">
        <v>8392</v>
      </c>
      <c r="B497" t="s">
        <v>4267</v>
      </c>
      <c r="C497" s="1" t="s">
        <v>8390</v>
      </c>
      <c r="D497" t="s">
        <v>4268</v>
      </c>
      <c r="E497" s="1" t="s">
        <v>8390</v>
      </c>
      <c r="F497" t="s">
        <v>4275</v>
      </c>
      <c r="G497" s="1" t="s">
        <v>8390</v>
      </c>
      <c r="I497" s="1" t="s">
        <v>8390</v>
      </c>
      <c r="J497" t="s">
        <v>4277</v>
      </c>
      <c r="K497" s="1" t="s">
        <v>8389</v>
      </c>
      <c r="L497" t="s">
        <v>4276</v>
      </c>
      <c r="M497" t="s">
        <v>8391</v>
      </c>
      <c r="N497" t="str">
        <f t="shared" si="168"/>
        <v>insert into telefone(ddd, telefone)values('</v>
      </c>
      <c r="O497" t="s">
        <v>20</v>
      </c>
      <c r="P497" s="1" t="str">
        <f t="shared" si="169"/>
        <v>','</v>
      </c>
      <c r="Q497" t="s">
        <v>4269</v>
      </c>
      <c r="R497" s="1" t="str">
        <f t="shared" si="170"/>
        <v>');</v>
      </c>
      <c r="S497" s="1" t="str">
        <f t="shared" si="171"/>
        <v>insert into contato_telefone(id_contato,id_telefone)values(currval('contato_id_seq'), currval('telefone_id_seq'));</v>
      </c>
      <c r="T497" t="str">
        <f t="shared" si="172"/>
        <v>insert into telefone(ddd, telefone)values('</v>
      </c>
      <c r="U497" t="s">
        <v>20</v>
      </c>
      <c r="V497" s="1" t="str">
        <f t="shared" si="173"/>
        <v>','</v>
      </c>
      <c r="W497" t="s">
        <v>4270</v>
      </c>
      <c r="X497" s="1" t="str">
        <f t="shared" si="174"/>
        <v>');</v>
      </c>
      <c r="Y497" s="1" t="str">
        <f t="shared" si="175"/>
        <v>insert into contato_telefone(id_contato,id_telefone)values(currval('contato_id_seq'), currval('telefone_id_seq'));</v>
      </c>
      <c r="Z497" t="str">
        <f t="shared" si="176"/>
        <v>insert into telefone(ddd, telefone)values('</v>
      </c>
      <c r="AA497" t="s">
        <v>20</v>
      </c>
      <c r="AB497" s="1" t="str">
        <f t="shared" si="177"/>
        <v>','</v>
      </c>
      <c r="AC497" t="s">
        <v>4271</v>
      </c>
      <c r="AD497" s="1" t="str">
        <f t="shared" si="178"/>
        <v>');</v>
      </c>
      <c r="AE497" s="1" t="str">
        <f t="shared" si="179"/>
        <v>insert into contato_telefone(id_contato,id_telefone)values(currval('contato_id_seq'), currval('telefone_id_seq'));</v>
      </c>
      <c r="AF497" t="str">
        <f t="shared" si="180"/>
        <v>insert into telefone(ddd, telefone)values('</v>
      </c>
      <c r="AG497" t="s">
        <v>20</v>
      </c>
      <c r="AH497" s="1" t="str">
        <f t="shared" si="181"/>
        <v>','</v>
      </c>
      <c r="AI497" t="s">
        <v>4272</v>
      </c>
      <c r="AJ497" s="1" t="str">
        <f t="shared" si="182"/>
        <v>');</v>
      </c>
      <c r="AK497" s="1" t="str">
        <f t="shared" si="183"/>
        <v>insert into contato_telefone(id_contato,id_telefone)values(currval('contato_id_seq'), currval('telefone_id_seq'));</v>
      </c>
      <c r="AL497" t="str">
        <f t="shared" si="184"/>
        <v>insert into telefone(ddd, telefone)values('</v>
      </c>
      <c r="AM497" t="s">
        <v>20</v>
      </c>
      <c r="AN497" s="1" t="str">
        <f t="shared" si="185"/>
        <v>','</v>
      </c>
      <c r="AO497" t="s">
        <v>4273</v>
      </c>
      <c r="AP497" s="1" t="str">
        <f t="shared" si="186"/>
        <v>');</v>
      </c>
      <c r="AQ497" s="1" t="str">
        <f t="shared" si="187"/>
        <v>insert into contato_telefone(id_contato,id_telefone)values(currval('contato_id_seq'), currval('telefone_id_seq'));</v>
      </c>
      <c r="AR497" t="str">
        <f t="shared" si="188"/>
        <v>insert into telefone(ddd, telefone)values('</v>
      </c>
      <c r="AS497" t="s">
        <v>20</v>
      </c>
      <c r="AT497" s="1" t="str">
        <f t="shared" si="189"/>
        <v>','</v>
      </c>
      <c r="AU497" t="s">
        <v>4274</v>
      </c>
      <c r="AV497" s="1" t="str">
        <f t="shared" si="190"/>
        <v>');</v>
      </c>
      <c r="AW497" s="1" t="str">
        <f t="shared" si="191"/>
        <v>insert into contato_telefone(id_contato,id_telefone)values(currval('contato_id_seq'), currval('telefone_id_seq'));</v>
      </c>
    </row>
    <row r="498" spans="1:49" x14ac:dyDescent="0.25">
      <c r="A498" t="s">
        <v>8392</v>
      </c>
      <c r="B498" t="s">
        <v>4278</v>
      </c>
      <c r="C498" s="1" t="s">
        <v>8390</v>
      </c>
      <c r="D498" t="s">
        <v>4279</v>
      </c>
      <c r="E498" s="1" t="s">
        <v>8390</v>
      </c>
      <c r="F498" t="s">
        <v>4283</v>
      </c>
      <c r="G498" s="1" t="s">
        <v>8390</v>
      </c>
      <c r="I498" s="1" t="s">
        <v>8390</v>
      </c>
      <c r="J498" t="s">
        <v>4285</v>
      </c>
      <c r="K498" s="1" t="s">
        <v>8389</v>
      </c>
      <c r="L498" t="s">
        <v>4284</v>
      </c>
      <c r="M498" t="s">
        <v>8391</v>
      </c>
      <c r="N498" t="str">
        <f t="shared" si="168"/>
        <v>insert into telefone(ddd, telefone)values('</v>
      </c>
      <c r="O498" t="s">
        <v>20</v>
      </c>
      <c r="P498" s="1" t="str">
        <f t="shared" si="169"/>
        <v>','</v>
      </c>
      <c r="Q498" t="s">
        <v>4280</v>
      </c>
      <c r="R498" s="1" t="str">
        <f t="shared" si="170"/>
        <v>');</v>
      </c>
      <c r="S498" s="1" t="str">
        <f t="shared" si="171"/>
        <v>insert into contato_telefone(id_contato,id_telefone)values(currval('contato_id_seq'), currval('telefone_id_seq'));</v>
      </c>
      <c r="T498" t="str">
        <f t="shared" si="172"/>
        <v/>
      </c>
      <c r="V498" s="1" t="str">
        <f t="shared" si="173"/>
        <v/>
      </c>
      <c r="X498" s="1" t="str">
        <f t="shared" si="174"/>
        <v/>
      </c>
      <c r="Y498" s="1" t="str">
        <f t="shared" si="175"/>
        <v/>
      </c>
      <c r="Z498" t="str">
        <f t="shared" si="176"/>
        <v/>
      </c>
      <c r="AB498" s="1" t="str">
        <f t="shared" si="177"/>
        <v/>
      </c>
      <c r="AD498" s="1" t="str">
        <f t="shared" si="178"/>
        <v/>
      </c>
      <c r="AE498" s="1" t="str">
        <f t="shared" si="179"/>
        <v/>
      </c>
      <c r="AF498" t="str">
        <f t="shared" si="180"/>
        <v>insert into telefone(ddd, telefone)values('</v>
      </c>
      <c r="AG498" t="s">
        <v>20</v>
      </c>
      <c r="AH498" s="1" t="str">
        <f t="shared" si="181"/>
        <v>','</v>
      </c>
      <c r="AI498" t="s">
        <v>4281</v>
      </c>
      <c r="AJ498" s="1" t="str">
        <f t="shared" si="182"/>
        <v>');</v>
      </c>
      <c r="AK498" s="1" t="str">
        <f t="shared" si="183"/>
        <v>insert into contato_telefone(id_contato,id_telefone)values(currval('contato_id_seq'), currval('telefone_id_seq'));</v>
      </c>
      <c r="AL498" t="str">
        <f t="shared" si="184"/>
        <v>insert into telefone(ddd, telefone)values('</v>
      </c>
      <c r="AM498" t="s">
        <v>20</v>
      </c>
      <c r="AN498" s="1" t="str">
        <f t="shared" si="185"/>
        <v>','</v>
      </c>
      <c r="AO498" t="s">
        <v>4282</v>
      </c>
      <c r="AP498" s="1" t="str">
        <f t="shared" si="186"/>
        <v>');</v>
      </c>
      <c r="AQ498" s="1" t="str">
        <f t="shared" si="187"/>
        <v>insert into contato_telefone(id_contato,id_telefone)values(currval('contato_id_seq'), currval('telefone_id_seq'));</v>
      </c>
      <c r="AR498" t="str">
        <f t="shared" si="188"/>
        <v/>
      </c>
      <c r="AT498" s="1" t="str">
        <f t="shared" si="189"/>
        <v/>
      </c>
      <c r="AV498" s="1" t="str">
        <f t="shared" si="190"/>
        <v/>
      </c>
      <c r="AW498" s="1" t="str">
        <f t="shared" si="191"/>
        <v/>
      </c>
    </row>
    <row r="499" spans="1:49" x14ac:dyDescent="0.25">
      <c r="A499" t="s">
        <v>8392</v>
      </c>
      <c r="B499" t="s">
        <v>4286</v>
      </c>
      <c r="C499" s="1" t="s">
        <v>8390</v>
      </c>
      <c r="D499" t="s">
        <v>4287</v>
      </c>
      <c r="E499" s="1" t="s">
        <v>8390</v>
      </c>
      <c r="F499" t="s">
        <v>2961</v>
      </c>
      <c r="G499" s="1" t="s">
        <v>8390</v>
      </c>
      <c r="H499" t="s">
        <v>2909</v>
      </c>
      <c r="I499" s="1" t="s">
        <v>8390</v>
      </c>
      <c r="K499" s="1" t="s">
        <v>8389</v>
      </c>
      <c r="L499" t="s">
        <v>4293</v>
      </c>
      <c r="M499" t="s">
        <v>8391</v>
      </c>
      <c r="N499" t="str">
        <f t="shared" si="168"/>
        <v>insert into telefone(ddd, telefone)values('</v>
      </c>
      <c r="O499" t="s">
        <v>20</v>
      </c>
      <c r="P499" s="1" t="str">
        <f t="shared" si="169"/>
        <v>','</v>
      </c>
      <c r="Q499" t="s">
        <v>4288</v>
      </c>
      <c r="R499" s="1" t="str">
        <f t="shared" si="170"/>
        <v>');</v>
      </c>
      <c r="S499" s="1" t="str">
        <f t="shared" si="171"/>
        <v>insert into contato_telefone(id_contato,id_telefone)values(currval('contato_id_seq'), currval('telefone_id_seq'));</v>
      </c>
      <c r="T499" t="str">
        <f t="shared" si="172"/>
        <v>insert into telefone(ddd, telefone)values('</v>
      </c>
      <c r="U499" t="s">
        <v>20</v>
      </c>
      <c r="V499" s="1" t="str">
        <f t="shared" si="173"/>
        <v>','</v>
      </c>
      <c r="W499" t="s">
        <v>4289</v>
      </c>
      <c r="X499" s="1" t="str">
        <f t="shared" si="174"/>
        <v>');</v>
      </c>
      <c r="Y499" s="1" t="str">
        <f t="shared" si="175"/>
        <v>insert into contato_telefone(id_contato,id_telefone)values(currval('contato_id_seq'), currval('telefone_id_seq'));</v>
      </c>
      <c r="Z499" t="str">
        <f t="shared" si="176"/>
        <v>insert into telefone(ddd, telefone)values('</v>
      </c>
      <c r="AA499" t="s">
        <v>20</v>
      </c>
      <c r="AB499" s="1" t="str">
        <f t="shared" si="177"/>
        <v>','</v>
      </c>
      <c r="AC499" t="s">
        <v>4290</v>
      </c>
      <c r="AD499" s="1" t="str">
        <f t="shared" si="178"/>
        <v>');</v>
      </c>
      <c r="AE499" s="1" t="str">
        <f t="shared" si="179"/>
        <v>insert into contato_telefone(id_contato,id_telefone)values(currval('contato_id_seq'), currval('telefone_id_seq'));</v>
      </c>
      <c r="AF499" t="str">
        <f t="shared" si="180"/>
        <v>insert into telefone(ddd, telefone)values('</v>
      </c>
      <c r="AG499" t="s">
        <v>20</v>
      </c>
      <c r="AH499" s="1" t="str">
        <f t="shared" si="181"/>
        <v>','</v>
      </c>
      <c r="AI499" t="s">
        <v>4291</v>
      </c>
      <c r="AJ499" s="1" t="str">
        <f t="shared" si="182"/>
        <v>');</v>
      </c>
      <c r="AK499" s="1" t="str">
        <f t="shared" si="183"/>
        <v>insert into contato_telefone(id_contato,id_telefone)values(currval('contato_id_seq'), currval('telefone_id_seq'));</v>
      </c>
      <c r="AL499" t="str">
        <f t="shared" si="184"/>
        <v>insert into telefone(ddd, telefone)values('</v>
      </c>
      <c r="AM499" t="s">
        <v>20</v>
      </c>
      <c r="AN499" s="1" t="str">
        <f t="shared" si="185"/>
        <v>','</v>
      </c>
      <c r="AO499" t="s">
        <v>4292</v>
      </c>
      <c r="AP499" s="1" t="str">
        <f t="shared" si="186"/>
        <v>');</v>
      </c>
      <c r="AQ499" s="1" t="str">
        <f t="shared" si="187"/>
        <v>insert into contato_telefone(id_contato,id_telefone)values(currval('contato_id_seq'), currval('telefone_id_seq'));</v>
      </c>
      <c r="AR499" t="str">
        <f t="shared" si="188"/>
        <v/>
      </c>
      <c r="AT499" s="1" t="str">
        <f t="shared" si="189"/>
        <v/>
      </c>
      <c r="AV499" s="1" t="str">
        <f t="shared" si="190"/>
        <v/>
      </c>
      <c r="AW499" s="1" t="str">
        <f t="shared" si="191"/>
        <v/>
      </c>
    </row>
    <row r="500" spans="1:49" x14ac:dyDescent="0.25">
      <c r="A500" t="s">
        <v>8392</v>
      </c>
      <c r="B500" t="s">
        <v>4294</v>
      </c>
      <c r="C500" s="1" t="s">
        <v>8390</v>
      </c>
      <c r="D500" t="s">
        <v>4295</v>
      </c>
      <c r="E500" s="1" t="s">
        <v>8390</v>
      </c>
      <c r="F500" t="s">
        <v>3466</v>
      </c>
      <c r="G500" s="1" t="s">
        <v>8390</v>
      </c>
      <c r="I500" s="1" t="s">
        <v>8390</v>
      </c>
      <c r="K500" s="1" t="s">
        <v>8389</v>
      </c>
      <c r="L500" t="s">
        <v>4300</v>
      </c>
      <c r="M500" t="s">
        <v>8391</v>
      </c>
      <c r="N500" t="str">
        <f t="shared" si="168"/>
        <v>insert into telefone(ddd, telefone)values('</v>
      </c>
      <c r="O500" t="s">
        <v>20</v>
      </c>
      <c r="P500" s="1" t="str">
        <f t="shared" si="169"/>
        <v>','</v>
      </c>
      <c r="Q500" t="s">
        <v>4296</v>
      </c>
      <c r="R500" s="1" t="str">
        <f t="shared" si="170"/>
        <v>');</v>
      </c>
      <c r="S500" s="1" t="str">
        <f t="shared" si="171"/>
        <v>insert into contato_telefone(id_contato,id_telefone)values(currval('contato_id_seq'), currval('telefone_id_seq'));</v>
      </c>
      <c r="T500" t="str">
        <f t="shared" si="172"/>
        <v>insert into telefone(ddd, telefone)values('</v>
      </c>
      <c r="U500" t="s">
        <v>20</v>
      </c>
      <c r="V500" s="1" t="str">
        <f t="shared" si="173"/>
        <v>','</v>
      </c>
      <c r="W500" t="s">
        <v>4297</v>
      </c>
      <c r="X500" s="1" t="str">
        <f t="shared" si="174"/>
        <v>');</v>
      </c>
      <c r="Y500" s="1" t="str">
        <f t="shared" si="175"/>
        <v>insert into contato_telefone(id_contato,id_telefone)values(currval('contato_id_seq'), currval('telefone_id_seq'));</v>
      </c>
      <c r="Z500" t="str">
        <f t="shared" si="176"/>
        <v/>
      </c>
      <c r="AB500" s="1" t="str">
        <f t="shared" si="177"/>
        <v/>
      </c>
      <c r="AD500" s="1" t="str">
        <f t="shared" si="178"/>
        <v/>
      </c>
      <c r="AE500" s="1" t="str">
        <f t="shared" si="179"/>
        <v/>
      </c>
      <c r="AF500" t="str">
        <f t="shared" si="180"/>
        <v>insert into telefone(ddd, telefone)values('</v>
      </c>
      <c r="AG500" t="s">
        <v>20</v>
      </c>
      <c r="AH500" s="1" t="str">
        <f t="shared" si="181"/>
        <v>','</v>
      </c>
      <c r="AI500" t="s">
        <v>4298</v>
      </c>
      <c r="AJ500" s="1" t="str">
        <f t="shared" si="182"/>
        <v>');</v>
      </c>
      <c r="AK500" s="1" t="str">
        <f t="shared" si="183"/>
        <v>insert into contato_telefone(id_contato,id_telefone)values(currval('contato_id_seq'), currval('telefone_id_seq'));</v>
      </c>
      <c r="AL500" t="str">
        <f t="shared" si="184"/>
        <v>insert into telefone(ddd, telefone)values('</v>
      </c>
      <c r="AM500" t="s">
        <v>20</v>
      </c>
      <c r="AN500" s="1" t="str">
        <f t="shared" si="185"/>
        <v>','</v>
      </c>
      <c r="AO500" t="s">
        <v>4299</v>
      </c>
      <c r="AP500" s="1" t="str">
        <f t="shared" si="186"/>
        <v>');</v>
      </c>
      <c r="AQ500" s="1" t="str">
        <f t="shared" si="187"/>
        <v>insert into contato_telefone(id_contato,id_telefone)values(currval('contato_id_seq'), currval('telefone_id_seq'));</v>
      </c>
      <c r="AR500" t="str">
        <f t="shared" si="188"/>
        <v/>
      </c>
      <c r="AT500" s="1" t="str">
        <f t="shared" si="189"/>
        <v/>
      </c>
      <c r="AV500" s="1" t="str">
        <f t="shared" si="190"/>
        <v/>
      </c>
      <c r="AW500" s="1" t="str">
        <f t="shared" si="191"/>
        <v/>
      </c>
    </row>
    <row r="501" spans="1:49" x14ac:dyDescent="0.25">
      <c r="A501" t="s">
        <v>8392</v>
      </c>
      <c r="B501" t="s">
        <v>4301</v>
      </c>
      <c r="C501" s="1" t="s">
        <v>8390</v>
      </c>
      <c r="D501" t="s">
        <v>4302</v>
      </c>
      <c r="E501" s="1" t="s">
        <v>8390</v>
      </c>
      <c r="F501" t="s">
        <v>809</v>
      </c>
      <c r="G501" s="1" t="s">
        <v>8390</v>
      </c>
      <c r="H501" t="s">
        <v>4309</v>
      </c>
      <c r="I501" s="1" t="s">
        <v>8390</v>
      </c>
      <c r="K501" s="1" t="s">
        <v>8389</v>
      </c>
      <c r="L501" t="s">
        <v>811</v>
      </c>
      <c r="M501" t="s">
        <v>8391</v>
      </c>
      <c r="N501" t="str">
        <f t="shared" si="168"/>
        <v>insert into telefone(ddd, telefone)values('</v>
      </c>
      <c r="O501" t="s">
        <v>20</v>
      </c>
      <c r="P501" s="1" t="str">
        <f t="shared" si="169"/>
        <v>','</v>
      </c>
      <c r="Q501" t="s">
        <v>4303</v>
      </c>
      <c r="R501" s="1" t="str">
        <f t="shared" si="170"/>
        <v>');</v>
      </c>
      <c r="S501" s="1" t="str">
        <f t="shared" si="171"/>
        <v>insert into contato_telefone(id_contato,id_telefone)values(currval('contato_id_seq'), currval('telefone_id_seq'));</v>
      </c>
      <c r="T501" t="str">
        <f t="shared" si="172"/>
        <v>insert into telefone(ddd, telefone)values('</v>
      </c>
      <c r="U501" t="s">
        <v>20</v>
      </c>
      <c r="V501" s="1" t="str">
        <f t="shared" si="173"/>
        <v>','</v>
      </c>
      <c r="W501" t="s">
        <v>4304</v>
      </c>
      <c r="X501" s="1" t="str">
        <f t="shared" si="174"/>
        <v>');</v>
      </c>
      <c r="Y501" s="1" t="str">
        <f t="shared" si="175"/>
        <v>insert into contato_telefone(id_contato,id_telefone)values(currval('contato_id_seq'), currval('telefone_id_seq'));</v>
      </c>
      <c r="Z501" t="str">
        <f t="shared" si="176"/>
        <v>insert into telefone(ddd, telefone)values('</v>
      </c>
      <c r="AA501" t="s">
        <v>20</v>
      </c>
      <c r="AB501" s="1" t="str">
        <f t="shared" si="177"/>
        <v>','</v>
      </c>
      <c r="AC501" t="s">
        <v>4305</v>
      </c>
      <c r="AD501" s="1" t="str">
        <f t="shared" si="178"/>
        <v>');</v>
      </c>
      <c r="AE501" s="1" t="str">
        <f t="shared" si="179"/>
        <v>insert into contato_telefone(id_contato,id_telefone)values(currval('contato_id_seq'), currval('telefone_id_seq'));</v>
      </c>
      <c r="AF501" t="str">
        <f t="shared" si="180"/>
        <v>insert into telefone(ddd, telefone)values('</v>
      </c>
      <c r="AG501" t="s">
        <v>20</v>
      </c>
      <c r="AH501" s="1" t="str">
        <f t="shared" si="181"/>
        <v>','</v>
      </c>
      <c r="AI501" t="s">
        <v>4306</v>
      </c>
      <c r="AJ501" s="1" t="str">
        <f t="shared" si="182"/>
        <v>');</v>
      </c>
      <c r="AK501" s="1" t="str">
        <f t="shared" si="183"/>
        <v>insert into contato_telefone(id_contato,id_telefone)values(currval('contato_id_seq'), currval('telefone_id_seq'));</v>
      </c>
      <c r="AL501" t="str">
        <f t="shared" si="184"/>
        <v>insert into telefone(ddd, telefone)values('</v>
      </c>
      <c r="AM501" t="s">
        <v>20</v>
      </c>
      <c r="AN501" s="1" t="str">
        <f t="shared" si="185"/>
        <v>','</v>
      </c>
      <c r="AO501" t="s">
        <v>4307</v>
      </c>
      <c r="AP501" s="1" t="str">
        <f t="shared" si="186"/>
        <v>');</v>
      </c>
      <c r="AQ501" s="1" t="str">
        <f t="shared" si="187"/>
        <v>insert into contato_telefone(id_contato,id_telefone)values(currval('contato_id_seq'), currval('telefone_id_seq'));</v>
      </c>
      <c r="AR501" t="str">
        <f t="shared" si="188"/>
        <v>insert into telefone(ddd, telefone)values('</v>
      </c>
      <c r="AS501" t="s">
        <v>20</v>
      </c>
      <c r="AT501" s="1" t="str">
        <f t="shared" si="189"/>
        <v>','</v>
      </c>
      <c r="AU501" t="s">
        <v>4308</v>
      </c>
      <c r="AV501" s="1" t="str">
        <f t="shared" si="190"/>
        <v>');</v>
      </c>
      <c r="AW501" s="1" t="str">
        <f t="shared" si="191"/>
        <v>insert into contato_telefone(id_contato,id_telefone)values(currval('contato_id_seq'), currval('telefone_id_seq'));</v>
      </c>
    </row>
    <row r="502" spans="1:49" x14ac:dyDescent="0.25">
      <c r="A502" t="s">
        <v>8392</v>
      </c>
      <c r="B502" t="s">
        <v>4310</v>
      </c>
      <c r="C502" s="1" t="s">
        <v>8390</v>
      </c>
      <c r="D502" t="s">
        <v>4311</v>
      </c>
      <c r="E502" s="1" t="s">
        <v>8390</v>
      </c>
      <c r="F502" t="s">
        <v>4317</v>
      </c>
      <c r="G502" s="1" t="s">
        <v>8390</v>
      </c>
      <c r="I502" s="1" t="s">
        <v>8390</v>
      </c>
      <c r="K502" s="1" t="s">
        <v>8389</v>
      </c>
      <c r="L502" t="s">
        <v>4318</v>
      </c>
      <c r="M502" t="s">
        <v>8391</v>
      </c>
      <c r="N502" t="str">
        <f t="shared" si="168"/>
        <v>insert into telefone(ddd, telefone)values('</v>
      </c>
      <c r="O502" t="s">
        <v>20</v>
      </c>
      <c r="P502" s="1" t="str">
        <f t="shared" si="169"/>
        <v>','</v>
      </c>
      <c r="Q502" t="s">
        <v>4312</v>
      </c>
      <c r="R502" s="1" t="str">
        <f t="shared" si="170"/>
        <v>');</v>
      </c>
      <c r="S502" s="1" t="str">
        <f t="shared" si="171"/>
        <v>insert into contato_telefone(id_contato,id_telefone)values(currval('contato_id_seq'), currval('telefone_id_seq'));</v>
      </c>
      <c r="T502" t="str">
        <f t="shared" si="172"/>
        <v>insert into telefone(ddd, telefone)values('</v>
      </c>
      <c r="U502" t="s">
        <v>20</v>
      </c>
      <c r="V502" s="1" t="str">
        <f t="shared" si="173"/>
        <v>','</v>
      </c>
      <c r="W502" t="s">
        <v>4313</v>
      </c>
      <c r="X502" s="1" t="str">
        <f t="shared" si="174"/>
        <v>');</v>
      </c>
      <c r="Y502" s="1" t="str">
        <f t="shared" si="175"/>
        <v>insert into contato_telefone(id_contato,id_telefone)values(currval('contato_id_seq'), currval('telefone_id_seq'));</v>
      </c>
      <c r="Z502" t="str">
        <f t="shared" si="176"/>
        <v/>
      </c>
      <c r="AB502" s="1" t="str">
        <f t="shared" si="177"/>
        <v/>
      </c>
      <c r="AD502" s="1" t="str">
        <f t="shared" si="178"/>
        <v/>
      </c>
      <c r="AE502" s="1" t="str">
        <f t="shared" si="179"/>
        <v/>
      </c>
      <c r="AF502" t="str">
        <f t="shared" si="180"/>
        <v>insert into telefone(ddd, telefone)values('</v>
      </c>
      <c r="AG502" t="s">
        <v>20</v>
      </c>
      <c r="AH502" s="1" t="str">
        <f t="shared" si="181"/>
        <v>','</v>
      </c>
      <c r="AI502" t="s">
        <v>4314</v>
      </c>
      <c r="AJ502" s="1" t="str">
        <f t="shared" si="182"/>
        <v>');</v>
      </c>
      <c r="AK502" s="1" t="str">
        <f t="shared" si="183"/>
        <v>insert into contato_telefone(id_contato,id_telefone)values(currval('contato_id_seq'), currval('telefone_id_seq'));</v>
      </c>
      <c r="AL502" t="str">
        <f t="shared" si="184"/>
        <v>insert into telefone(ddd, telefone)values('</v>
      </c>
      <c r="AM502" t="s">
        <v>20</v>
      </c>
      <c r="AN502" s="1" t="str">
        <f t="shared" si="185"/>
        <v>','</v>
      </c>
      <c r="AO502" t="s">
        <v>4315</v>
      </c>
      <c r="AP502" s="1" t="str">
        <f t="shared" si="186"/>
        <v>');</v>
      </c>
      <c r="AQ502" s="1" t="str">
        <f t="shared" si="187"/>
        <v>insert into contato_telefone(id_contato,id_telefone)values(currval('contato_id_seq'), currval('telefone_id_seq'));</v>
      </c>
      <c r="AR502" t="str">
        <f t="shared" si="188"/>
        <v>insert into telefone(ddd, telefone)values('</v>
      </c>
      <c r="AS502" t="s">
        <v>20</v>
      </c>
      <c r="AT502" s="1" t="str">
        <f t="shared" si="189"/>
        <v>','</v>
      </c>
      <c r="AU502" t="s">
        <v>4316</v>
      </c>
      <c r="AV502" s="1" t="str">
        <f t="shared" si="190"/>
        <v>');</v>
      </c>
      <c r="AW502" s="1" t="str">
        <f t="shared" si="191"/>
        <v>insert into contato_telefone(id_contato,id_telefone)values(currval('contato_id_seq'), currval('telefone_id_seq'));</v>
      </c>
    </row>
    <row r="503" spans="1:49" x14ac:dyDescent="0.25">
      <c r="A503" t="s">
        <v>8392</v>
      </c>
      <c r="B503" t="s">
        <v>4319</v>
      </c>
      <c r="C503" s="1" t="s">
        <v>8390</v>
      </c>
      <c r="D503" t="s">
        <v>4320</v>
      </c>
      <c r="E503" s="1" t="s">
        <v>8390</v>
      </c>
      <c r="F503" t="s">
        <v>4326</v>
      </c>
      <c r="G503" s="1" t="s">
        <v>8390</v>
      </c>
      <c r="H503" t="s">
        <v>286</v>
      </c>
      <c r="I503" s="1" t="s">
        <v>8390</v>
      </c>
      <c r="K503" s="1" t="s">
        <v>8389</v>
      </c>
      <c r="L503" t="s">
        <v>4327</v>
      </c>
      <c r="M503" t="s">
        <v>8391</v>
      </c>
      <c r="N503" t="str">
        <f t="shared" si="168"/>
        <v>insert into telefone(ddd, telefone)values('</v>
      </c>
      <c r="O503" t="s">
        <v>20</v>
      </c>
      <c r="P503" s="1" t="str">
        <f t="shared" si="169"/>
        <v>','</v>
      </c>
      <c r="Q503" t="s">
        <v>4321</v>
      </c>
      <c r="R503" s="1" t="str">
        <f t="shared" si="170"/>
        <v>');</v>
      </c>
      <c r="S503" s="1" t="str">
        <f t="shared" si="171"/>
        <v>insert into contato_telefone(id_contato,id_telefone)values(currval('contato_id_seq'), currval('telefone_id_seq'));</v>
      </c>
      <c r="T503" t="str">
        <f t="shared" si="172"/>
        <v>insert into telefone(ddd, telefone)values('</v>
      </c>
      <c r="U503" t="s">
        <v>20</v>
      </c>
      <c r="V503" s="1" t="str">
        <f t="shared" si="173"/>
        <v>','</v>
      </c>
      <c r="W503" t="s">
        <v>4322</v>
      </c>
      <c r="X503" s="1" t="str">
        <f t="shared" si="174"/>
        <v>');</v>
      </c>
      <c r="Y503" s="1" t="str">
        <f t="shared" si="175"/>
        <v>insert into contato_telefone(id_contato,id_telefone)values(currval('contato_id_seq'), currval('telefone_id_seq'));</v>
      </c>
      <c r="Z503" t="str">
        <f t="shared" si="176"/>
        <v>insert into telefone(ddd, telefone)values('</v>
      </c>
      <c r="AA503" t="s">
        <v>20</v>
      </c>
      <c r="AB503" s="1" t="str">
        <f t="shared" si="177"/>
        <v>','</v>
      </c>
      <c r="AC503" t="s">
        <v>4323</v>
      </c>
      <c r="AD503" s="1" t="str">
        <f t="shared" si="178"/>
        <v>');</v>
      </c>
      <c r="AE503" s="1" t="str">
        <f t="shared" si="179"/>
        <v>insert into contato_telefone(id_contato,id_telefone)values(currval('contato_id_seq'), currval('telefone_id_seq'));</v>
      </c>
      <c r="AF503" t="str">
        <f t="shared" si="180"/>
        <v>insert into telefone(ddd, telefone)values('</v>
      </c>
      <c r="AG503" t="s">
        <v>20</v>
      </c>
      <c r="AH503" s="1" t="str">
        <f t="shared" si="181"/>
        <v>','</v>
      </c>
      <c r="AI503" t="s">
        <v>4324</v>
      </c>
      <c r="AJ503" s="1" t="str">
        <f t="shared" si="182"/>
        <v>');</v>
      </c>
      <c r="AK503" s="1" t="str">
        <f t="shared" si="183"/>
        <v>insert into contato_telefone(id_contato,id_telefone)values(currval('contato_id_seq'), currval('telefone_id_seq'));</v>
      </c>
      <c r="AL503" t="str">
        <f t="shared" si="184"/>
        <v>insert into telefone(ddd, telefone)values('</v>
      </c>
      <c r="AM503" t="s">
        <v>20</v>
      </c>
      <c r="AN503" s="1" t="str">
        <f t="shared" si="185"/>
        <v>','</v>
      </c>
      <c r="AO503" t="s">
        <v>4325</v>
      </c>
      <c r="AP503" s="1" t="str">
        <f t="shared" si="186"/>
        <v>');</v>
      </c>
      <c r="AQ503" s="1" t="str">
        <f t="shared" si="187"/>
        <v>insert into contato_telefone(id_contato,id_telefone)values(currval('contato_id_seq'), currval('telefone_id_seq'));</v>
      </c>
      <c r="AR503" t="str">
        <f t="shared" si="188"/>
        <v/>
      </c>
      <c r="AT503" s="1" t="str">
        <f t="shared" si="189"/>
        <v/>
      </c>
      <c r="AV503" s="1" t="str">
        <f t="shared" si="190"/>
        <v/>
      </c>
      <c r="AW503" s="1" t="str">
        <f t="shared" si="191"/>
        <v/>
      </c>
    </row>
    <row r="504" spans="1:49" x14ac:dyDescent="0.25">
      <c r="A504" t="s">
        <v>8392</v>
      </c>
      <c r="B504" t="s">
        <v>4328</v>
      </c>
      <c r="C504" s="1" t="s">
        <v>8390</v>
      </c>
      <c r="D504" t="s">
        <v>4329</v>
      </c>
      <c r="E504" s="1" t="s">
        <v>8390</v>
      </c>
      <c r="F504" t="s">
        <v>699</v>
      </c>
      <c r="G504" s="1" t="s">
        <v>8390</v>
      </c>
      <c r="H504" t="s">
        <v>3008</v>
      </c>
      <c r="I504" s="1" t="s">
        <v>8390</v>
      </c>
      <c r="J504" t="s">
        <v>4337</v>
      </c>
      <c r="K504" s="1" t="s">
        <v>8389</v>
      </c>
      <c r="L504" t="s">
        <v>4336</v>
      </c>
      <c r="M504" t="s">
        <v>8391</v>
      </c>
      <c r="N504" t="str">
        <f t="shared" si="168"/>
        <v>insert into telefone(ddd, telefone)values('</v>
      </c>
      <c r="O504" t="s">
        <v>20</v>
      </c>
      <c r="P504" s="1" t="str">
        <f t="shared" si="169"/>
        <v>','</v>
      </c>
      <c r="Q504" t="s">
        <v>4330</v>
      </c>
      <c r="R504" s="1" t="str">
        <f t="shared" si="170"/>
        <v>');</v>
      </c>
      <c r="S504" s="1" t="str">
        <f t="shared" si="171"/>
        <v>insert into contato_telefone(id_contato,id_telefone)values(currval('contato_id_seq'), currval('telefone_id_seq'));</v>
      </c>
      <c r="T504" t="str">
        <f t="shared" si="172"/>
        <v>insert into telefone(ddd, telefone)values('</v>
      </c>
      <c r="U504" t="s">
        <v>20</v>
      </c>
      <c r="V504" s="1" t="str">
        <f t="shared" si="173"/>
        <v>','</v>
      </c>
      <c r="W504" t="s">
        <v>4331</v>
      </c>
      <c r="X504" s="1" t="str">
        <f t="shared" si="174"/>
        <v>');</v>
      </c>
      <c r="Y504" s="1" t="str">
        <f t="shared" si="175"/>
        <v>insert into contato_telefone(id_contato,id_telefone)values(currval('contato_id_seq'), currval('telefone_id_seq'));</v>
      </c>
      <c r="Z504" t="str">
        <f t="shared" si="176"/>
        <v>insert into telefone(ddd, telefone)values('</v>
      </c>
      <c r="AA504" t="s">
        <v>20</v>
      </c>
      <c r="AB504" s="1" t="str">
        <f t="shared" si="177"/>
        <v>','</v>
      </c>
      <c r="AC504" t="s">
        <v>4332</v>
      </c>
      <c r="AD504" s="1" t="str">
        <f t="shared" si="178"/>
        <v>');</v>
      </c>
      <c r="AE504" s="1" t="str">
        <f t="shared" si="179"/>
        <v>insert into contato_telefone(id_contato,id_telefone)values(currval('contato_id_seq'), currval('telefone_id_seq'));</v>
      </c>
      <c r="AF504" t="str">
        <f t="shared" si="180"/>
        <v>insert into telefone(ddd, telefone)values('</v>
      </c>
      <c r="AG504" t="s">
        <v>20</v>
      </c>
      <c r="AH504" s="1" t="str">
        <f t="shared" si="181"/>
        <v>','</v>
      </c>
      <c r="AI504" t="s">
        <v>4333</v>
      </c>
      <c r="AJ504" s="1" t="str">
        <f t="shared" si="182"/>
        <v>');</v>
      </c>
      <c r="AK504" s="1" t="str">
        <f t="shared" si="183"/>
        <v>insert into contato_telefone(id_contato,id_telefone)values(currval('contato_id_seq'), currval('telefone_id_seq'));</v>
      </c>
      <c r="AL504" t="str">
        <f t="shared" si="184"/>
        <v>insert into telefone(ddd, telefone)values('</v>
      </c>
      <c r="AM504" t="s">
        <v>20</v>
      </c>
      <c r="AN504" s="1" t="str">
        <f t="shared" si="185"/>
        <v>','</v>
      </c>
      <c r="AO504" t="s">
        <v>4334</v>
      </c>
      <c r="AP504" s="1" t="str">
        <f t="shared" si="186"/>
        <v>');</v>
      </c>
      <c r="AQ504" s="1" t="str">
        <f t="shared" si="187"/>
        <v>insert into contato_telefone(id_contato,id_telefone)values(currval('contato_id_seq'), currval('telefone_id_seq'));</v>
      </c>
      <c r="AR504" t="str">
        <f t="shared" si="188"/>
        <v>insert into telefone(ddd, telefone)values('</v>
      </c>
      <c r="AS504" t="s">
        <v>20</v>
      </c>
      <c r="AT504" s="1" t="str">
        <f t="shared" si="189"/>
        <v>','</v>
      </c>
      <c r="AU504" t="s">
        <v>4335</v>
      </c>
      <c r="AV504" s="1" t="str">
        <f t="shared" si="190"/>
        <v>');</v>
      </c>
      <c r="AW504" s="1" t="str">
        <f t="shared" si="191"/>
        <v>insert into contato_telefone(id_contato,id_telefone)values(currval('contato_id_seq'), currval('telefone_id_seq'));</v>
      </c>
    </row>
    <row r="505" spans="1:49" x14ac:dyDescent="0.25">
      <c r="A505" t="s">
        <v>8392</v>
      </c>
      <c r="B505" t="s">
        <v>4338</v>
      </c>
      <c r="C505" s="1" t="s">
        <v>8390</v>
      </c>
      <c r="D505" t="s">
        <v>4339</v>
      </c>
      <c r="E505" s="1" t="s">
        <v>8390</v>
      </c>
      <c r="F505" t="s">
        <v>4344</v>
      </c>
      <c r="G505" s="1" t="s">
        <v>8390</v>
      </c>
      <c r="I505" s="1" t="s">
        <v>8390</v>
      </c>
      <c r="J505" t="s">
        <v>4346</v>
      </c>
      <c r="K505" s="1" t="s">
        <v>8389</v>
      </c>
      <c r="L505" t="s">
        <v>4345</v>
      </c>
      <c r="M505" t="s">
        <v>8391</v>
      </c>
      <c r="N505" t="str">
        <f t="shared" si="168"/>
        <v>insert into telefone(ddd, telefone)values('</v>
      </c>
      <c r="O505" t="s">
        <v>20</v>
      </c>
      <c r="P505" s="1" t="str">
        <f t="shared" si="169"/>
        <v>','</v>
      </c>
      <c r="Q505" t="s">
        <v>4340</v>
      </c>
      <c r="R505" s="1" t="str">
        <f t="shared" si="170"/>
        <v>');</v>
      </c>
      <c r="S505" s="1" t="str">
        <f t="shared" si="171"/>
        <v>insert into contato_telefone(id_contato,id_telefone)values(currval('contato_id_seq'), currval('telefone_id_seq'));</v>
      </c>
      <c r="T505" t="str">
        <f t="shared" si="172"/>
        <v>insert into telefone(ddd, telefone)values('</v>
      </c>
      <c r="U505" t="s">
        <v>20</v>
      </c>
      <c r="V505" s="1" t="str">
        <f t="shared" si="173"/>
        <v>','</v>
      </c>
      <c r="W505" t="s">
        <v>4341</v>
      </c>
      <c r="X505" s="1" t="str">
        <f t="shared" si="174"/>
        <v>');</v>
      </c>
      <c r="Y505" s="1" t="str">
        <f t="shared" si="175"/>
        <v>insert into contato_telefone(id_contato,id_telefone)values(currval('contato_id_seq'), currval('telefone_id_seq'));</v>
      </c>
      <c r="Z505" t="str">
        <f t="shared" si="176"/>
        <v>insert into telefone(ddd, telefone)values('</v>
      </c>
      <c r="AA505" t="s">
        <v>20</v>
      </c>
      <c r="AB505" s="1" t="str">
        <f t="shared" si="177"/>
        <v>','</v>
      </c>
      <c r="AC505" t="s">
        <v>4342</v>
      </c>
      <c r="AD505" s="1" t="str">
        <f t="shared" si="178"/>
        <v>');</v>
      </c>
      <c r="AE505" s="1" t="str">
        <f t="shared" si="179"/>
        <v>insert into contato_telefone(id_contato,id_telefone)values(currval('contato_id_seq'), currval('telefone_id_seq'));</v>
      </c>
      <c r="AF505" t="str">
        <f t="shared" si="180"/>
        <v>insert into telefone(ddd, telefone)values('</v>
      </c>
      <c r="AG505" t="s">
        <v>20</v>
      </c>
      <c r="AH505" s="1" t="str">
        <f t="shared" si="181"/>
        <v>','</v>
      </c>
      <c r="AI505" t="s">
        <v>4343</v>
      </c>
      <c r="AJ505" s="1" t="str">
        <f t="shared" si="182"/>
        <v>');</v>
      </c>
      <c r="AK505" s="1" t="str">
        <f t="shared" si="183"/>
        <v>insert into contato_telefone(id_contato,id_telefone)values(currval('contato_id_seq'), currval('telefone_id_seq'));</v>
      </c>
      <c r="AL505" t="str">
        <f t="shared" si="184"/>
        <v/>
      </c>
      <c r="AN505" s="1" t="str">
        <f t="shared" si="185"/>
        <v/>
      </c>
      <c r="AP505" s="1" t="str">
        <f t="shared" si="186"/>
        <v/>
      </c>
      <c r="AQ505" s="1" t="str">
        <f t="shared" si="187"/>
        <v/>
      </c>
      <c r="AR505" t="str">
        <f t="shared" si="188"/>
        <v/>
      </c>
      <c r="AT505" s="1" t="str">
        <f t="shared" si="189"/>
        <v/>
      </c>
      <c r="AV505" s="1" t="str">
        <f t="shared" si="190"/>
        <v/>
      </c>
      <c r="AW505" s="1" t="str">
        <f t="shared" si="191"/>
        <v/>
      </c>
    </row>
    <row r="506" spans="1:49" x14ac:dyDescent="0.25">
      <c r="A506" t="s">
        <v>8392</v>
      </c>
      <c r="B506" t="s">
        <v>4347</v>
      </c>
      <c r="C506" s="1" t="s">
        <v>8390</v>
      </c>
      <c r="D506" t="s">
        <v>4348</v>
      </c>
      <c r="E506" s="1" t="s">
        <v>8390</v>
      </c>
      <c r="F506" t="s">
        <v>2422</v>
      </c>
      <c r="G506" s="1" t="s">
        <v>8390</v>
      </c>
      <c r="H506" t="s">
        <v>286</v>
      </c>
      <c r="I506" s="1" t="s">
        <v>8390</v>
      </c>
      <c r="J506" t="s">
        <v>4356</v>
      </c>
      <c r="K506" s="1" t="s">
        <v>8389</v>
      </c>
      <c r="L506" t="s">
        <v>4355</v>
      </c>
      <c r="M506" t="s">
        <v>8391</v>
      </c>
      <c r="N506" t="str">
        <f t="shared" si="168"/>
        <v>insert into telefone(ddd, telefone)values('</v>
      </c>
      <c r="O506" t="s">
        <v>20</v>
      </c>
      <c r="P506" s="1" t="str">
        <f t="shared" si="169"/>
        <v>','</v>
      </c>
      <c r="Q506" t="s">
        <v>4349</v>
      </c>
      <c r="R506" s="1" t="str">
        <f t="shared" si="170"/>
        <v>');</v>
      </c>
      <c r="S506" s="1" t="str">
        <f t="shared" si="171"/>
        <v>insert into contato_telefone(id_contato,id_telefone)values(currval('contato_id_seq'), currval('telefone_id_seq'));</v>
      </c>
      <c r="T506" t="str">
        <f t="shared" si="172"/>
        <v>insert into telefone(ddd, telefone)values('</v>
      </c>
      <c r="U506" t="s">
        <v>20</v>
      </c>
      <c r="V506" s="1" t="str">
        <f t="shared" si="173"/>
        <v>','</v>
      </c>
      <c r="W506" t="s">
        <v>4350</v>
      </c>
      <c r="X506" s="1" t="str">
        <f t="shared" si="174"/>
        <v>');</v>
      </c>
      <c r="Y506" s="1" t="str">
        <f t="shared" si="175"/>
        <v>insert into contato_telefone(id_contato,id_telefone)values(currval('contato_id_seq'), currval('telefone_id_seq'));</v>
      </c>
      <c r="Z506" t="str">
        <f t="shared" si="176"/>
        <v>insert into telefone(ddd, telefone)values('</v>
      </c>
      <c r="AA506" t="s">
        <v>20</v>
      </c>
      <c r="AB506" s="1" t="str">
        <f t="shared" si="177"/>
        <v>','</v>
      </c>
      <c r="AC506" t="s">
        <v>4351</v>
      </c>
      <c r="AD506" s="1" t="str">
        <f t="shared" si="178"/>
        <v>');</v>
      </c>
      <c r="AE506" s="1" t="str">
        <f t="shared" si="179"/>
        <v>insert into contato_telefone(id_contato,id_telefone)values(currval('contato_id_seq'), currval('telefone_id_seq'));</v>
      </c>
      <c r="AF506" t="str">
        <f t="shared" si="180"/>
        <v>insert into telefone(ddd, telefone)values('</v>
      </c>
      <c r="AG506" t="s">
        <v>20</v>
      </c>
      <c r="AH506" s="1" t="str">
        <f t="shared" si="181"/>
        <v>','</v>
      </c>
      <c r="AI506" t="s">
        <v>4352</v>
      </c>
      <c r="AJ506" s="1" t="str">
        <f t="shared" si="182"/>
        <v>');</v>
      </c>
      <c r="AK506" s="1" t="str">
        <f t="shared" si="183"/>
        <v>insert into contato_telefone(id_contato,id_telefone)values(currval('contato_id_seq'), currval('telefone_id_seq'));</v>
      </c>
      <c r="AL506" t="str">
        <f t="shared" si="184"/>
        <v>insert into telefone(ddd, telefone)values('</v>
      </c>
      <c r="AM506" t="s">
        <v>20</v>
      </c>
      <c r="AN506" s="1" t="str">
        <f t="shared" si="185"/>
        <v>','</v>
      </c>
      <c r="AO506" t="s">
        <v>4353</v>
      </c>
      <c r="AP506" s="1" t="str">
        <f t="shared" si="186"/>
        <v>');</v>
      </c>
      <c r="AQ506" s="1" t="str">
        <f t="shared" si="187"/>
        <v>insert into contato_telefone(id_contato,id_telefone)values(currval('contato_id_seq'), currval('telefone_id_seq'));</v>
      </c>
      <c r="AR506" t="str">
        <f t="shared" si="188"/>
        <v>insert into telefone(ddd, telefone)values('</v>
      </c>
      <c r="AS506" t="s">
        <v>20</v>
      </c>
      <c r="AT506" s="1" t="str">
        <f t="shared" si="189"/>
        <v>','</v>
      </c>
      <c r="AU506" t="s">
        <v>4354</v>
      </c>
      <c r="AV506" s="1" t="str">
        <f t="shared" si="190"/>
        <v>');</v>
      </c>
      <c r="AW506" s="1" t="str">
        <f t="shared" si="191"/>
        <v>insert into contato_telefone(id_contato,id_telefone)values(currval('contato_id_seq'), currval('telefone_id_seq'));</v>
      </c>
    </row>
    <row r="507" spans="1:49" x14ac:dyDescent="0.25">
      <c r="A507" t="s">
        <v>8392</v>
      </c>
      <c r="B507" t="s">
        <v>4357</v>
      </c>
      <c r="C507" s="1" t="s">
        <v>8390</v>
      </c>
      <c r="D507" t="s">
        <v>4358</v>
      </c>
      <c r="E507" s="1" t="s">
        <v>8390</v>
      </c>
      <c r="F507" t="s">
        <v>4362</v>
      </c>
      <c r="G507" s="1" t="s">
        <v>8390</v>
      </c>
      <c r="I507" s="1" t="s">
        <v>8390</v>
      </c>
      <c r="K507" s="1" t="s">
        <v>8389</v>
      </c>
      <c r="L507" t="s">
        <v>4363</v>
      </c>
      <c r="M507" t="s">
        <v>8391</v>
      </c>
      <c r="N507" t="str">
        <f t="shared" si="168"/>
        <v>insert into telefone(ddd, telefone)values('</v>
      </c>
      <c r="O507" t="s">
        <v>20</v>
      </c>
      <c r="P507" s="1" t="str">
        <f t="shared" si="169"/>
        <v>','</v>
      </c>
      <c r="Q507" t="s">
        <v>4359</v>
      </c>
      <c r="R507" s="1" t="str">
        <f t="shared" si="170"/>
        <v>');</v>
      </c>
      <c r="S507" s="1" t="str">
        <f t="shared" si="171"/>
        <v>insert into contato_telefone(id_contato,id_telefone)values(currval('contato_id_seq'), currval('telefone_id_seq'));</v>
      </c>
      <c r="T507" t="str">
        <f t="shared" si="172"/>
        <v/>
      </c>
      <c r="V507" s="1" t="str">
        <f t="shared" si="173"/>
        <v/>
      </c>
      <c r="X507" s="1" t="str">
        <f t="shared" si="174"/>
        <v/>
      </c>
      <c r="Y507" s="1" t="str">
        <f t="shared" si="175"/>
        <v/>
      </c>
      <c r="Z507" t="str">
        <f t="shared" si="176"/>
        <v/>
      </c>
      <c r="AB507" s="1" t="str">
        <f t="shared" si="177"/>
        <v/>
      </c>
      <c r="AD507" s="1" t="str">
        <f t="shared" si="178"/>
        <v/>
      </c>
      <c r="AE507" s="1" t="str">
        <f t="shared" si="179"/>
        <v/>
      </c>
      <c r="AF507" t="str">
        <f t="shared" si="180"/>
        <v>insert into telefone(ddd, telefone)values('</v>
      </c>
      <c r="AG507" t="s">
        <v>20</v>
      </c>
      <c r="AH507" s="1" t="str">
        <f t="shared" si="181"/>
        <v>','</v>
      </c>
      <c r="AI507" t="s">
        <v>4360</v>
      </c>
      <c r="AJ507" s="1" t="str">
        <f t="shared" si="182"/>
        <v>');</v>
      </c>
      <c r="AK507" s="1" t="str">
        <f t="shared" si="183"/>
        <v>insert into contato_telefone(id_contato,id_telefone)values(currval('contato_id_seq'), currval('telefone_id_seq'));</v>
      </c>
      <c r="AL507" t="str">
        <f t="shared" si="184"/>
        <v>insert into telefone(ddd, telefone)values('</v>
      </c>
      <c r="AM507" t="s">
        <v>20</v>
      </c>
      <c r="AN507" s="1" t="str">
        <f t="shared" si="185"/>
        <v>','</v>
      </c>
      <c r="AO507" t="s">
        <v>4361</v>
      </c>
      <c r="AP507" s="1" t="str">
        <f t="shared" si="186"/>
        <v>');</v>
      </c>
      <c r="AQ507" s="1" t="str">
        <f t="shared" si="187"/>
        <v>insert into contato_telefone(id_contato,id_telefone)values(currval('contato_id_seq'), currval('telefone_id_seq'));</v>
      </c>
      <c r="AR507" t="str">
        <f t="shared" si="188"/>
        <v/>
      </c>
      <c r="AT507" s="1" t="str">
        <f t="shared" si="189"/>
        <v/>
      </c>
      <c r="AV507" s="1" t="str">
        <f t="shared" si="190"/>
        <v/>
      </c>
      <c r="AW507" s="1" t="str">
        <f t="shared" si="191"/>
        <v/>
      </c>
    </row>
    <row r="508" spans="1:49" x14ac:dyDescent="0.25">
      <c r="A508" t="s">
        <v>8392</v>
      </c>
      <c r="B508" t="s">
        <v>4364</v>
      </c>
      <c r="C508" s="1" t="s">
        <v>8390</v>
      </c>
      <c r="D508" t="s">
        <v>4365</v>
      </c>
      <c r="E508" s="1" t="s">
        <v>8390</v>
      </c>
      <c r="F508" t="s">
        <v>4372</v>
      </c>
      <c r="G508" s="1" t="s">
        <v>8390</v>
      </c>
      <c r="H508" t="s">
        <v>3824</v>
      </c>
      <c r="I508" s="1" t="s">
        <v>8390</v>
      </c>
      <c r="K508" s="1" t="s">
        <v>8389</v>
      </c>
      <c r="L508" t="s">
        <v>4373</v>
      </c>
      <c r="M508" t="s">
        <v>8391</v>
      </c>
      <c r="N508" t="str">
        <f t="shared" si="168"/>
        <v>insert into telefone(ddd, telefone)values('</v>
      </c>
      <c r="O508" t="s">
        <v>20</v>
      </c>
      <c r="P508" s="1" t="str">
        <f t="shared" si="169"/>
        <v>','</v>
      </c>
      <c r="Q508" t="s">
        <v>4366</v>
      </c>
      <c r="R508" s="1" t="str">
        <f t="shared" si="170"/>
        <v>');</v>
      </c>
      <c r="S508" s="1" t="str">
        <f t="shared" si="171"/>
        <v>insert into contato_telefone(id_contato,id_telefone)values(currval('contato_id_seq'), currval('telefone_id_seq'));</v>
      </c>
      <c r="T508" t="str">
        <f t="shared" si="172"/>
        <v>insert into telefone(ddd, telefone)values('</v>
      </c>
      <c r="U508" t="s">
        <v>20</v>
      </c>
      <c r="V508" s="1" t="str">
        <f t="shared" si="173"/>
        <v>','</v>
      </c>
      <c r="W508" t="s">
        <v>4367</v>
      </c>
      <c r="X508" s="1" t="str">
        <f t="shared" si="174"/>
        <v>');</v>
      </c>
      <c r="Y508" s="1" t="str">
        <f t="shared" si="175"/>
        <v>insert into contato_telefone(id_contato,id_telefone)values(currval('contato_id_seq'), currval('telefone_id_seq'));</v>
      </c>
      <c r="Z508" t="str">
        <f t="shared" si="176"/>
        <v>insert into telefone(ddd, telefone)values('</v>
      </c>
      <c r="AA508" t="s">
        <v>20</v>
      </c>
      <c r="AB508" s="1" t="str">
        <f t="shared" si="177"/>
        <v>','</v>
      </c>
      <c r="AC508" t="s">
        <v>4368</v>
      </c>
      <c r="AD508" s="1" t="str">
        <f t="shared" si="178"/>
        <v>');</v>
      </c>
      <c r="AE508" s="1" t="str">
        <f t="shared" si="179"/>
        <v>insert into contato_telefone(id_contato,id_telefone)values(currval('contato_id_seq'), currval('telefone_id_seq'));</v>
      </c>
      <c r="AF508" t="str">
        <f t="shared" si="180"/>
        <v>insert into telefone(ddd, telefone)values('</v>
      </c>
      <c r="AG508" t="s">
        <v>20</v>
      </c>
      <c r="AH508" s="1" t="str">
        <f t="shared" si="181"/>
        <v>','</v>
      </c>
      <c r="AI508" t="s">
        <v>4369</v>
      </c>
      <c r="AJ508" s="1" t="str">
        <f t="shared" si="182"/>
        <v>');</v>
      </c>
      <c r="AK508" s="1" t="str">
        <f t="shared" si="183"/>
        <v>insert into contato_telefone(id_contato,id_telefone)values(currval('contato_id_seq'), currval('telefone_id_seq'));</v>
      </c>
      <c r="AL508" t="str">
        <f t="shared" si="184"/>
        <v>insert into telefone(ddd, telefone)values('</v>
      </c>
      <c r="AM508" t="s">
        <v>20</v>
      </c>
      <c r="AN508" s="1" t="str">
        <f t="shared" si="185"/>
        <v>','</v>
      </c>
      <c r="AO508" t="s">
        <v>4370</v>
      </c>
      <c r="AP508" s="1" t="str">
        <f t="shared" si="186"/>
        <v>');</v>
      </c>
      <c r="AQ508" s="1" t="str">
        <f t="shared" si="187"/>
        <v>insert into contato_telefone(id_contato,id_telefone)values(currval('contato_id_seq'), currval('telefone_id_seq'));</v>
      </c>
      <c r="AR508" t="str">
        <f t="shared" si="188"/>
        <v>insert into telefone(ddd, telefone)values('</v>
      </c>
      <c r="AS508" t="s">
        <v>20</v>
      </c>
      <c r="AT508" s="1" t="str">
        <f t="shared" si="189"/>
        <v>','</v>
      </c>
      <c r="AU508" t="s">
        <v>4371</v>
      </c>
      <c r="AV508" s="1" t="str">
        <f t="shared" si="190"/>
        <v>');</v>
      </c>
      <c r="AW508" s="1" t="str">
        <f t="shared" si="191"/>
        <v>insert into contato_telefone(id_contato,id_telefone)values(currval('contato_id_seq'), currval('telefone_id_seq'));</v>
      </c>
    </row>
    <row r="509" spans="1:49" x14ac:dyDescent="0.25">
      <c r="A509" t="s">
        <v>8392</v>
      </c>
      <c r="B509" t="s">
        <v>4374</v>
      </c>
      <c r="C509" s="1" t="s">
        <v>8390</v>
      </c>
      <c r="D509" t="s">
        <v>4375</v>
      </c>
      <c r="E509" s="1" t="s">
        <v>8390</v>
      </c>
      <c r="F509" t="s">
        <v>4379</v>
      </c>
      <c r="G509" s="1" t="s">
        <v>8390</v>
      </c>
      <c r="I509" s="1" t="s">
        <v>8390</v>
      </c>
      <c r="K509" s="1" t="s">
        <v>8389</v>
      </c>
      <c r="L509" t="s">
        <v>4380</v>
      </c>
      <c r="M509" t="s">
        <v>8391</v>
      </c>
      <c r="N509" t="str">
        <f t="shared" si="168"/>
        <v>insert into telefone(ddd, telefone)values('</v>
      </c>
      <c r="O509" t="s">
        <v>20</v>
      </c>
      <c r="P509" s="1" t="str">
        <f t="shared" si="169"/>
        <v>','</v>
      </c>
      <c r="Q509" t="s">
        <v>4376</v>
      </c>
      <c r="R509" s="1" t="str">
        <f t="shared" si="170"/>
        <v>');</v>
      </c>
      <c r="S509" s="1" t="str">
        <f t="shared" si="171"/>
        <v>insert into contato_telefone(id_contato,id_telefone)values(currval('contato_id_seq'), currval('telefone_id_seq'));</v>
      </c>
      <c r="T509" t="str">
        <f t="shared" si="172"/>
        <v>insert into telefone(ddd, telefone)values('</v>
      </c>
      <c r="U509" t="s">
        <v>20</v>
      </c>
      <c r="V509" s="1" t="str">
        <f t="shared" si="173"/>
        <v>','</v>
      </c>
      <c r="W509" t="s">
        <v>4377</v>
      </c>
      <c r="X509" s="1" t="str">
        <f t="shared" si="174"/>
        <v>');</v>
      </c>
      <c r="Y509" s="1" t="str">
        <f t="shared" si="175"/>
        <v>insert into contato_telefone(id_contato,id_telefone)values(currval('contato_id_seq'), currval('telefone_id_seq'));</v>
      </c>
      <c r="Z509" t="str">
        <f t="shared" si="176"/>
        <v/>
      </c>
      <c r="AB509" s="1" t="str">
        <f t="shared" si="177"/>
        <v/>
      </c>
      <c r="AD509" s="1" t="str">
        <f t="shared" si="178"/>
        <v/>
      </c>
      <c r="AE509" s="1" t="str">
        <f t="shared" si="179"/>
        <v/>
      </c>
      <c r="AF509" t="str">
        <f t="shared" si="180"/>
        <v>insert into telefone(ddd, telefone)values('</v>
      </c>
      <c r="AG509" t="s">
        <v>20</v>
      </c>
      <c r="AH509" s="1" t="str">
        <f t="shared" si="181"/>
        <v>','</v>
      </c>
      <c r="AI509" t="s">
        <v>4378</v>
      </c>
      <c r="AJ509" s="1" t="str">
        <f t="shared" si="182"/>
        <v>');</v>
      </c>
      <c r="AK509" s="1" t="str">
        <f t="shared" si="183"/>
        <v>insert into contato_telefone(id_contato,id_telefone)values(currval('contato_id_seq'), currval('telefone_id_seq'));</v>
      </c>
      <c r="AL509" t="str">
        <f t="shared" si="184"/>
        <v/>
      </c>
      <c r="AN509" s="1" t="str">
        <f t="shared" si="185"/>
        <v/>
      </c>
      <c r="AP509" s="1" t="str">
        <f t="shared" si="186"/>
        <v/>
      </c>
      <c r="AQ509" s="1" t="str">
        <f t="shared" si="187"/>
        <v/>
      </c>
      <c r="AR509" t="str">
        <f t="shared" si="188"/>
        <v/>
      </c>
      <c r="AT509" s="1" t="str">
        <f t="shared" si="189"/>
        <v/>
      </c>
      <c r="AV509" s="1" t="str">
        <f t="shared" si="190"/>
        <v/>
      </c>
      <c r="AW509" s="1" t="str">
        <f t="shared" si="191"/>
        <v/>
      </c>
    </row>
    <row r="510" spans="1:49" x14ac:dyDescent="0.25">
      <c r="A510" t="s">
        <v>8392</v>
      </c>
      <c r="B510" t="s">
        <v>4381</v>
      </c>
      <c r="C510" s="1" t="s">
        <v>8390</v>
      </c>
      <c r="D510" t="s">
        <v>4382</v>
      </c>
      <c r="E510" s="1" t="s">
        <v>8390</v>
      </c>
      <c r="F510" t="s">
        <v>2707</v>
      </c>
      <c r="G510" s="1" t="s">
        <v>8390</v>
      </c>
      <c r="I510" s="1" t="s">
        <v>8390</v>
      </c>
      <c r="J510" t="s">
        <v>4390</v>
      </c>
      <c r="K510" s="1" t="s">
        <v>8389</v>
      </c>
      <c r="L510" t="s">
        <v>4389</v>
      </c>
      <c r="M510" t="s">
        <v>8391</v>
      </c>
      <c r="N510" t="str">
        <f t="shared" si="168"/>
        <v>insert into telefone(ddd, telefone)values('</v>
      </c>
      <c r="O510" t="s">
        <v>20</v>
      </c>
      <c r="P510" s="1" t="str">
        <f t="shared" si="169"/>
        <v>','</v>
      </c>
      <c r="Q510" t="s">
        <v>4383</v>
      </c>
      <c r="R510" s="1" t="str">
        <f t="shared" si="170"/>
        <v>');</v>
      </c>
      <c r="S510" s="1" t="str">
        <f t="shared" si="171"/>
        <v>insert into contato_telefone(id_contato,id_telefone)values(currval('contato_id_seq'), currval('telefone_id_seq'));</v>
      </c>
      <c r="T510" t="str">
        <f t="shared" si="172"/>
        <v>insert into telefone(ddd, telefone)values('</v>
      </c>
      <c r="U510" t="s">
        <v>20</v>
      </c>
      <c r="V510" s="1" t="str">
        <f t="shared" si="173"/>
        <v>','</v>
      </c>
      <c r="W510" t="s">
        <v>4384</v>
      </c>
      <c r="X510" s="1" t="str">
        <f t="shared" si="174"/>
        <v>');</v>
      </c>
      <c r="Y510" s="1" t="str">
        <f t="shared" si="175"/>
        <v>insert into contato_telefone(id_contato,id_telefone)values(currval('contato_id_seq'), currval('telefone_id_seq'));</v>
      </c>
      <c r="Z510" t="str">
        <f t="shared" si="176"/>
        <v>insert into telefone(ddd, telefone)values('</v>
      </c>
      <c r="AA510" t="s">
        <v>20</v>
      </c>
      <c r="AB510" s="1" t="str">
        <f t="shared" si="177"/>
        <v>','</v>
      </c>
      <c r="AC510" t="s">
        <v>4385</v>
      </c>
      <c r="AD510" s="1" t="str">
        <f t="shared" si="178"/>
        <v>');</v>
      </c>
      <c r="AE510" s="1" t="str">
        <f t="shared" si="179"/>
        <v>insert into contato_telefone(id_contato,id_telefone)values(currval('contato_id_seq'), currval('telefone_id_seq'));</v>
      </c>
      <c r="AF510" t="str">
        <f t="shared" si="180"/>
        <v>insert into telefone(ddd, telefone)values('</v>
      </c>
      <c r="AG510" t="s">
        <v>20</v>
      </c>
      <c r="AH510" s="1" t="str">
        <f t="shared" si="181"/>
        <v>','</v>
      </c>
      <c r="AI510" t="s">
        <v>4386</v>
      </c>
      <c r="AJ510" s="1" t="str">
        <f t="shared" si="182"/>
        <v>');</v>
      </c>
      <c r="AK510" s="1" t="str">
        <f t="shared" si="183"/>
        <v>insert into contato_telefone(id_contato,id_telefone)values(currval('contato_id_seq'), currval('telefone_id_seq'));</v>
      </c>
      <c r="AL510" t="str">
        <f t="shared" si="184"/>
        <v>insert into telefone(ddd, telefone)values('</v>
      </c>
      <c r="AM510" t="s">
        <v>20</v>
      </c>
      <c r="AN510" s="1" t="str">
        <f t="shared" si="185"/>
        <v>','</v>
      </c>
      <c r="AO510" t="s">
        <v>4387</v>
      </c>
      <c r="AP510" s="1" t="str">
        <f t="shared" si="186"/>
        <v>');</v>
      </c>
      <c r="AQ510" s="1" t="str">
        <f t="shared" si="187"/>
        <v>insert into contato_telefone(id_contato,id_telefone)values(currval('contato_id_seq'), currval('telefone_id_seq'));</v>
      </c>
      <c r="AR510" t="str">
        <f t="shared" si="188"/>
        <v>insert into telefone(ddd, telefone)values('</v>
      </c>
      <c r="AS510" t="s">
        <v>20</v>
      </c>
      <c r="AT510" s="1" t="str">
        <f t="shared" si="189"/>
        <v>','</v>
      </c>
      <c r="AU510" t="s">
        <v>4388</v>
      </c>
      <c r="AV510" s="1" t="str">
        <f t="shared" si="190"/>
        <v>');</v>
      </c>
      <c r="AW510" s="1" t="str">
        <f t="shared" si="191"/>
        <v>insert into contato_telefone(id_contato,id_telefone)values(currval('contato_id_seq'), currval('telefone_id_seq'));</v>
      </c>
    </row>
    <row r="511" spans="1:49" x14ac:dyDescent="0.25">
      <c r="A511" t="s">
        <v>8392</v>
      </c>
      <c r="B511" t="s">
        <v>4391</v>
      </c>
      <c r="C511" s="1" t="s">
        <v>8390</v>
      </c>
      <c r="D511" t="s">
        <v>4392</v>
      </c>
      <c r="E511" s="1" t="s">
        <v>8390</v>
      </c>
      <c r="F511" t="s">
        <v>1022</v>
      </c>
      <c r="G511" s="1" t="s">
        <v>8390</v>
      </c>
      <c r="H511" t="s">
        <v>1160</v>
      </c>
      <c r="I511" s="1" t="s">
        <v>8390</v>
      </c>
      <c r="K511" s="1" t="s">
        <v>8389</v>
      </c>
      <c r="L511" t="s">
        <v>4396</v>
      </c>
      <c r="M511" t="s">
        <v>8391</v>
      </c>
      <c r="N511" t="str">
        <f t="shared" si="168"/>
        <v>insert into telefone(ddd, telefone)values('</v>
      </c>
      <c r="O511" t="s">
        <v>20</v>
      </c>
      <c r="P511" s="1" t="str">
        <f t="shared" si="169"/>
        <v>','</v>
      </c>
      <c r="Q511" t="s">
        <v>4393</v>
      </c>
      <c r="R511" s="1" t="str">
        <f t="shared" si="170"/>
        <v>');</v>
      </c>
      <c r="S511" s="1" t="str">
        <f t="shared" si="171"/>
        <v>insert into contato_telefone(id_contato,id_telefone)values(currval('contato_id_seq'), currval('telefone_id_seq'));</v>
      </c>
      <c r="T511" t="str">
        <f t="shared" si="172"/>
        <v>insert into telefone(ddd, telefone)values('</v>
      </c>
      <c r="U511" t="s">
        <v>20</v>
      </c>
      <c r="V511" s="1" t="str">
        <f t="shared" si="173"/>
        <v>','</v>
      </c>
      <c r="W511" t="s">
        <v>4394</v>
      </c>
      <c r="X511" s="1" t="str">
        <f t="shared" si="174"/>
        <v>');</v>
      </c>
      <c r="Y511" s="1" t="str">
        <f t="shared" si="175"/>
        <v>insert into contato_telefone(id_contato,id_telefone)values(currval('contato_id_seq'), currval('telefone_id_seq'));</v>
      </c>
      <c r="Z511" t="str">
        <f t="shared" si="176"/>
        <v/>
      </c>
      <c r="AB511" s="1" t="str">
        <f t="shared" si="177"/>
        <v/>
      </c>
      <c r="AD511" s="1" t="str">
        <f t="shared" si="178"/>
        <v/>
      </c>
      <c r="AE511" s="1" t="str">
        <f t="shared" si="179"/>
        <v/>
      </c>
      <c r="AF511" t="str">
        <f t="shared" si="180"/>
        <v>insert into telefone(ddd, telefone)values('</v>
      </c>
      <c r="AG511" t="s">
        <v>20</v>
      </c>
      <c r="AH511" s="1" t="str">
        <f t="shared" si="181"/>
        <v>','</v>
      </c>
      <c r="AI511" t="s">
        <v>4395</v>
      </c>
      <c r="AJ511" s="1" t="str">
        <f t="shared" si="182"/>
        <v>');</v>
      </c>
      <c r="AK511" s="1" t="str">
        <f t="shared" si="183"/>
        <v>insert into contato_telefone(id_contato,id_telefone)values(currval('contato_id_seq'), currval('telefone_id_seq'));</v>
      </c>
      <c r="AL511" t="str">
        <f t="shared" si="184"/>
        <v/>
      </c>
      <c r="AN511" s="1" t="str">
        <f t="shared" si="185"/>
        <v/>
      </c>
      <c r="AP511" s="1" t="str">
        <f t="shared" si="186"/>
        <v/>
      </c>
      <c r="AQ511" s="1" t="str">
        <f t="shared" si="187"/>
        <v/>
      </c>
      <c r="AR511" t="str">
        <f t="shared" si="188"/>
        <v/>
      </c>
      <c r="AT511" s="1" t="str">
        <f t="shared" si="189"/>
        <v/>
      </c>
      <c r="AV511" s="1" t="str">
        <f t="shared" si="190"/>
        <v/>
      </c>
      <c r="AW511" s="1" t="str">
        <f t="shared" si="191"/>
        <v/>
      </c>
    </row>
    <row r="512" spans="1:49" x14ac:dyDescent="0.25">
      <c r="A512" t="s">
        <v>8392</v>
      </c>
      <c r="B512" t="s">
        <v>4397</v>
      </c>
      <c r="C512" s="1" t="s">
        <v>8390</v>
      </c>
      <c r="D512" t="s">
        <v>4398</v>
      </c>
      <c r="E512" s="1" t="s">
        <v>8390</v>
      </c>
      <c r="F512" t="s">
        <v>4403</v>
      </c>
      <c r="G512" s="1" t="s">
        <v>8390</v>
      </c>
      <c r="H512" t="s">
        <v>4404</v>
      </c>
      <c r="I512" s="1" t="s">
        <v>8390</v>
      </c>
      <c r="K512" s="1" t="s">
        <v>8389</v>
      </c>
      <c r="L512" t="s">
        <v>4405</v>
      </c>
      <c r="M512" t="s">
        <v>8391</v>
      </c>
      <c r="N512" t="str">
        <f t="shared" si="168"/>
        <v>insert into telefone(ddd, telefone)values('</v>
      </c>
      <c r="O512" t="s">
        <v>20</v>
      </c>
      <c r="P512" s="1" t="str">
        <f t="shared" si="169"/>
        <v>','</v>
      </c>
      <c r="Q512" t="s">
        <v>4399</v>
      </c>
      <c r="R512" s="1" t="str">
        <f t="shared" si="170"/>
        <v>');</v>
      </c>
      <c r="S512" s="1" t="str">
        <f t="shared" si="171"/>
        <v>insert into contato_telefone(id_contato,id_telefone)values(currval('contato_id_seq'), currval('telefone_id_seq'));</v>
      </c>
      <c r="T512" t="str">
        <f t="shared" si="172"/>
        <v>insert into telefone(ddd, telefone)values('</v>
      </c>
      <c r="U512" t="s">
        <v>20</v>
      </c>
      <c r="V512" s="1" t="str">
        <f t="shared" si="173"/>
        <v>','</v>
      </c>
      <c r="W512" t="s">
        <v>4400</v>
      </c>
      <c r="X512" s="1" t="str">
        <f t="shared" si="174"/>
        <v>');</v>
      </c>
      <c r="Y512" s="1" t="str">
        <f t="shared" si="175"/>
        <v>insert into contato_telefone(id_contato,id_telefone)values(currval('contato_id_seq'), currval('telefone_id_seq'));</v>
      </c>
      <c r="Z512" t="str">
        <f t="shared" si="176"/>
        <v>insert into telefone(ddd, telefone)values('</v>
      </c>
      <c r="AA512" t="s">
        <v>20</v>
      </c>
      <c r="AB512" s="1" t="str">
        <f t="shared" si="177"/>
        <v>','</v>
      </c>
      <c r="AC512" t="s">
        <v>4401</v>
      </c>
      <c r="AD512" s="1" t="str">
        <f t="shared" si="178"/>
        <v>');</v>
      </c>
      <c r="AE512" s="1" t="str">
        <f t="shared" si="179"/>
        <v>insert into contato_telefone(id_contato,id_telefone)values(currval('contato_id_seq'), currval('telefone_id_seq'));</v>
      </c>
      <c r="AF512" t="str">
        <f t="shared" si="180"/>
        <v>insert into telefone(ddd, telefone)values('</v>
      </c>
      <c r="AG512" t="s">
        <v>20</v>
      </c>
      <c r="AH512" s="1" t="str">
        <f t="shared" si="181"/>
        <v>','</v>
      </c>
      <c r="AI512" t="s">
        <v>4402</v>
      </c>
      <c r="AJ512" s="1" t="str">
        <f t="shared" si="182"/>
        <v>');</v>
      </c>
      <c r="AK512" s="1" t="str">
        <f t="shared" si="183"/>
        <v>insert into contato_telefone(id_contato,id_telefone)values(currval('contato_id_seq'), currval('telefone_id_seq'));</v>
      </c>
      <c r="AL512" t="str">
        <f t="shared" si="184"/>
        <v/>
      </c>
      <c r="AN512" s="1" t="str">
        <f t="shared" si="185"/>
        <v/>
      </c>
      <c r="AP512" s="1" t="str">
        <f t="shared" si="186"/>
        <v/>
      </c>
      <c r="AQ512" s="1" t="str">
        <f t="shared" si="187"/>
        <v/>
      </c>
      <c r="AR512" t="str">
        <f t="shared" si="188"/>
        <v/>
      </c>
      <c r="AT512" s="1" t="str">
        <f t="shared" si="189"/>
        <v/>
      </c>
      <c r="AV512" s="1" t="str">
        <f t="shared" si="190"/>
        <v/>
      </c>
      <c r="AW512" s="1" t="str">
        <f t="shared" si="191"/>
        <v/>
      </c>
    </row>
    <row r="513" spans="1:49" x14ac:dyDescent="0.25">
      <c r="A513" t="s">
        <v>8392</v>
      </c>
      <c r="B513" t="s">
        <v>4406</v>
      </c>
      <c r="C513" s="1" t="s">
        <v>8390</v>
      </c>
      <c r="D513" t="s">
        <v>4407</v>
      </c>
      <c r="E513" s="1" t="s">
        <v>8390</v>
      </c>
      <c r="F513" t="s">
        <v>4411</v>
      </c>
      <c r="G513" s="1" t="s">
        <v>8390</v>
      </c>
      <c r="H513" t="s">
        <v>4412</v>
      </c>
      <c r="I513" s="1" t="s">
        <v>8390</v>
      </c>
      <c r="J513" t="s">
        <v>4414</v>
      </c>
      <c r="K513" s="1" t="s">
        <v>8389</v>
      </c>
      <c r="L513" t="s">
        <v>4413</v>
      </c>
      <c r="M513" t="s">
        <v>8391</v>
      </c>
      <c r="N513" t="str">
        <f t="shared" si="168"/>
        <v>insert into telefone(ddd, telefone)values('</v>
      </c>
      <c r="O513" t="s">
        <v>20</v>
      </c>
      <c r="P513" s="1" t="str">
        <f t="shared" si="169"/>
        <v>','</v>
      </c>
      <c r="Q513" t="s">
        <v>4408</v>
      </c>
      <c r="R513" s="1" t="str">
        <f t="shared" si="170"/>
        <v>');</v>
      </c>
      <c r="S513" s="1" t="str">
        <f t="shared" si="171"/>
        <v>insert into contato_telefone(id_contato,id_telefone)values(currval('contato_id_seq'), currval('telefone_id_seq'));</v>
      </c>
      <c r="T513" t="str">
        <f t="shared" si="172"/>
        <v>insert into telefone(ddd, telefone)values('</v>
      </c>
      <c r="U513" t="s">
        <v>20</v>
      </c>
      <c r="V513" s="1" t="str">
        <f t="shared" si="173"/>
        <v>','</v>
      </c>
      <c r="W513" t="s">
        <v>4409</v>
      </c>
      <c r="X513" s="1" t="str">
        <f t="shared" si="174"/>
        <v>');</v>
      </c>
      <c r="Y513" s="1" t="str">
        <f t="shared" si="175"/>
        <v>insert into contato_telefone(id_contato,id_telefone)values(currval('contato_id_seq'), currval('telefone_id_seq'));</v>
      </c>
      <c r="Z513" t="str">
        <f t="shared" si="176"/>
        <v/>
      </c>
      <c r="AB513" s="1" t="str">
        <f t="shared" si="177"/>
        <v/>
      </c>
      <c r="AD513" s="1" t="str">
        <f t="shared" si="178"/>
        <v/>
      </c>
      <c r="AE513" s="1" t="str">
        <f t="shared" si="179"/>
        <v/>
      </c>
      <c r="AF513" t="str">
        <f t="shared" si="180"/>
        <v>insert into telefone(ddd, telefone)values('</v>
      </c>
      <c r="AG513" t="s">
        <v>20</v>
      </c>
      <c r="AH513" s="1" t="str">
        <f t="shared" si="181"/>
        <v>','</v>
      </c>
      <c r="AI513" t="s">
        <v>4410</v>
      </c>
      <c r="AJ513" s="1" t="str">
        <f t="shared" si="182"/>
        <v>');</v>
      </c>
      <c r="AK513" s="1" t="str">
        <f t="shared" si="183"/>
        <v>insert into contato_telefone(id_contato,id_telefone)values(currval('contato_id_seq'), currval('telefone_id_seq'));</v>
      </c>
      <c r="AL513" t="str">
        <f t="shared" si="184"/>
        <v/>
      </c>
      <c r="AN513" s="1" t="str">
        <f t="shared" si="185"/>
        <v/>
      </c>
      <c r="AP513" s="1" t="str">
        <f t="shared" si="186"/>
        <v/>
      </c>
      <c r="AQ513" s="1" t="str">
        <f t="shared" si="187"/>
        <v/>
      </c>
      <c r="AR513" t="str">
        <f t="shared" si="188"/>
        <v/>
      </c>
      <c r="AT513" s="1" t="str">
        <f t="shared" si="189"/>
        <v/>
      </c>
      <c r="AV513" s="1" t="str">
        <f t="shared" si="190"/>
        <v/>
      </c>
      <c r="AW513" s="1" t="str">
        <f t="shared" si="191"/>
        <v/>
      </c>
    </row>
    <row r="514" spans="1:49" x14ac:dyDescent="0.25">
      <c r="A514" t="s">
        <v>8392</v>
      </c>
      <c r="B514" t="s">
        <v>4415</v>
      </c>
      <c r="C514" s="1" t="s">
        <v>8390</v>
      </c>
      <c r="D514" t="s">
        <v>4416</v>
      </c>
      <c r="E514" s="1" t="s">
        <v>8390</v>
      </c>
      <c r="F514" t="s">
        <v>4420</v>
      </c>
      <c r="G514" s="1" t="s">
        <v>8390</v>
      </c>
      <c r="H514" t="s">
        <v>4421</v>
      </c>
      <c r="I514" s="1" t="s">
        <v>8390</v>
      </c>
      <c r="J514" t="s">
        <v>4423</v>
      </c>
      <c r="K514" s="1" t="s">
        <v>8389</v>
      </c>
      <c r="L514" t="s">
        <v>4422</v>
      </c>
      <c r="M514" t="s">
        <v>8391</v>
      </c>
      <c r="N514" t="str">
        <f t="shared" si="168"/>
        <v>insert into telefone(ddd, telefone)values('</v>
      </c>
      <c r="O514" t="s">
        <v>20</v>
      </c>
      <c r="P514" s="1" t="str">
        <f t="shared" si="169"/>
        <v>','</v>
      </c>
      <c r="Q514" t="s">
        <v>4417</v>
      </c>
      <c r="R514" s="1" t="str">
        <f t="shared" si="170"/>
        <v>');</v>
      </c>
      <c r="S514" s="1" t="str">
        <f t="shared" si="171"/>
        <v>insert into contato_telefone(id_contato,id_telefone)values(currval('contato_id_seq'), currval('telefone_id_seq'));</v>
      </c>
      <c r="T514" t="str">
        <f t="shared" si="172"/>
        <v/>
      </c>
      <c r="V514" s="1" t="str">
        <f t="shared" si="173"/>
        <v/>
      </c>
      <c r="X514" s="1" t="str">
        <f t="shared" si="174"/>
        <v/>
      </c>
      <c r="Y514" s="1" t="str">
        <f t="shared" si="175"/>
        <v/>
      </c>
      <c r="Z514" t="str">
        <f t="shared" si="176"/>
        <v/>
      </c>
      <c r="AB514" s="1" t="str">
        <f t="shared" si="177"/>
        <v/>
      </c>
      <c r="AD514" s="1" t="str">
        <f t="shared" si="178"/>
        <v/>
      </c>
      <c r="AE514" s="1" t="str">
        <f t="shared" si="179"/>
        <v/>
      </c>
      <c r="AF514" t="str">
        <f t="shared" si="180"/>
        <v>insert into telefone(ddd, telefone)values('</v>
      </c>
      <c r="AG514" t="s">
        <v>20</v>
      </c>
      <c r="AH514" s="1" t="str">
        <f t="shared" si="181"/>
        <v>','</v>
      </c>
      <c r="AI514" t="s">
        <v>4418</v>
      </c>
      <c r="AJ514" s="1" t="str">
        <f t="shared" si="182"/>
        <v>');</v>
      </c>
      <c r="AK514" s="1" t="str">
        <f t="shared" si="183"/>
        <v>insert into contato_telefone(id_contato,id_telefone)values(currval('contato_id_seq'), currval('telefone_id_seq'));</v>
      </c>
      <c r="AL514" t="str">
        <f t="shared" si="184"/>
        <v>insert into telefone(ddd, telefone)values('</v>
      </c>
      <c r="AM514" t="s">
        <v>20</v>
      </c>
      <c r="AN514" s="1" t="str">
        <f t="shared" si="185"/>
        <v>','</v>
      </c>
      <c r="AO514" t="s">
        <v>4419</v>
      </c>
      <c r="AP514" s="1" t="str">
        <f t="shared" si="186"/>
        <v>');</v>
      </c>
      <c r="AQ514" s="1" t="str">
        <f t="shared" si="187"/>
        <v>insert into contato_telefone(id_contato,id_telefone)values(currval('contato_id_seq'), currval('telefone_id_seq'));</v>
      </c>
      <c r="AR514" t="str">
        <f t="shared" si="188"/>
        <v/>
      </c>
      <c r="AT514" s="1" t="str">
        <f t="shared" si="189"/>
        <v/>
      </c>
      <c r="AV514" s="1" t="str">
        <f t="shared" si="190"/>
        <v/>
      </c>
      <c r="AW514" s="1" t="str">
        <f t="shared" si="191"/>
        <v/>
      </c>
    </row>
    <row r="515" spans="1:49" x14ac:dyDescent="0.25">
      <c r="A515" t="s">
        <v>8392</v>
      </c>
      <c r="B515" t="s">
        <v>4424</v>
      </c>
      <c r="C515" s="1" t="s">
        <v>8390</v>
      </c>
      <c r="D515" t="s">
        <v>4425</v>
      </c>
      <c r="E515" s="1" t="s">
        <v>8390</v>
      </c>
      <c r="F515" t="s">
        <v>20</v>
      </c>
      <c r="G515" s="1" t="s">
        <v>8390</v>
      </c>
      <c r="I515" s="1" t="s">
        <v>8390</v>
      </c>
      <c r="K515" s="1" t="s">
        <v>8389</v>
      </c>
      <c r="L515" t="s">
        <v>4429</v>
      </c>
      <c r="M515" t="s">
        <v>8391</v>
      </c>
      <c r="N515" t="str">
        <f t="shared" ref="N515:N578" si="192">IF(Q515&lt;&gt;"","insert into telefone(ddd, telefone)values('","")</f>
        <v>insert into telefone(ddd, telefone)values('</v>
      </c>
      <c r="O515" t="s">
        <v>20</v>
      </c>
      <c r="P515" s="1" t="str">
        <f t="shared" ref="P515:P578" si="193">IF(Q515&lt;&gt;"","','","")</f>
        <v>','</v>
      </c>
      <c r="Q515" t="s">
        <v>4426</v>
      </c>
      <c r="R515" s="1" t="str">
        <f t="shared" ref="R515:R578" si="194">IF(Q515&lt;&gt;"","');","")</f>
        <v>');</v>
      </c>
      <c r="S515" s="1" t="str">
        <f t="shared" ref="S515:S578" si="195">IF(Q515&lt;&gt;"","insert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515" t="str">
        <f t="shared" ref="T515:T578" si="196">IF(W515&lt;&gt;"","insert into telefone(ddd, telefone)values('","")</f>
        <v/>
      </c>
      <c r="V515" s="1" t="str">
        <f t="shared" ref="V515:V578" si="197">IF(W515&lt;&gt;"","','","")</f>
        <v/>
      </c>
      <c r="X515" s="1" t="str">
        <f t="shared" ref="X515:X578" si="198">IF(W515&lt;&gt;"","');","")</f>
        <v/>
      </c>
      <c r="Y515" s="1" t="str">
        <f t="shared" ref="Y515:Y578" si="199">IF(W515&lt;&gt;"","insert into contato_telefone(id_contato,id_telefone)values(currval('contato_id_seq'), currval('telefone_id_seq'));","")</f>
        <v/>
      </c>
      <c r="Z515" t="str">
        <f t="shared" ref="Z515:Z578" si="200">IF(AC515&lt;&gt;"","insert into telefone(ddd, telefone)values('","")</f>
        <v/>
      </c>
      <c r="AB515" s="1" t="str">
        <f t="shared" ref="AB515:AB578" si="201">IF(AC515&lt;&gt;"","','","")</f>
        <v/>
      </c>
      <c r="AD515" s="1" t="str">
        <f t="shared" ref="AD515:AD578" si="202">IF(AC515&lt;&gt;"","');","")</f>
        <v/>
      </c>
      <c r="AE515" s="1" t="str">
        <f t="shared" ref="AE515:AE578" si="203">IF(AC515&lt;&gt;"","insert into contato_telefone(id_contato,id_telefone)values(currval('contato_id_seq'), currval('telefone_id_seq'));","")</f>
        <v/>
      </c>
      <c r="AF515" t="str">
        <f t="shared" ref="AF515:AF578" si="204">IF(AI515&lt;&gt;"","insert into telefone(ddd, telefone)values('","")</f>
        <v>insert into telefone(ddd, telefone)values('</v>
      </c>
      <c r="AG515" t="s">
        <v>20</v>
      </c>
      <c r="AH515" s="1" t="str">
        <f t="shared" ref="AH515:AH578" si="205">IF(AI515&lt;&gt;"","','","")</f>
        <v>','</v>
      </c>
      <c r="AI515" t="s">
        <v>4427</v>
      </c>
      <c r="AJ515" s="1" t="str">
        <f t="shared" ref="AJ515:AJ578" si="206">IF(AI515&lt;&gt;"","');","")</f>
        <v>');</v>
      </c>
      <c r="AK515" s="1" t="str">
        <f t="shared" ref="AK515:AK578" si="207">IF(AI515&lt;&gt;"","insert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515" t="str">
        <f t="shared" ref="AL515:AL578" si="208">IF(AO515&lt;&gt;"","insert into telefone(ddd, telefone)values('","")</f>
        <v>insert into telefone(ddd, telefone)values('</v>
      </c>
      <c r="AM515" t="s">
        <v>20</v>
      </c>
      <c r="AN515" s="1" t="str">
        <f t="shared" ref="AN515:AN578" si="209">IF(AO515&lt;&gt;"","','","")</f>
        <v>','</v>
      </c>
      <c r="AO515" t="s">
        <v>4428</v>
      </c>
      <c r="AP515" s="1" t="str">
        <f t="shared" ref="AP515:AP578" si="210">IF(AO515&lt;&gt;"","');","")</f>
        <v>');</v>
      </c>
      <c r="AQ515" s="1" t="str">
        <f t="shared" ref="AQ515:AQ578" si="211">IF(AO515&lt;&gt;"","insert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R515" t="str">
        <f t="shared" ref="AR515:AR578" si="212">IF(AU515&lt;&gt;"","insert into telefone(ddd, telefone)values('","")</f>
        <v/>
      </c>
      <c r="AT515" s="1" t="str">
        <f t="shared" ref="AT515:AT578" si="213">IF(AU515&lt;&gt;"","','","")</f>
        <v/>
      </c>
      <c r="AV515" s="1" t="str">
        <f t="shared" ref="AV515:AV578" si="214">IF(AU515&lt;&gt;"","');","")</f>
        <v/>
      </c>
      <c r="AW515" s="1" t="str">
        <f t="shared" ref="AW515:AW578" si="215">IF(AU515&lt;&gt;"","insert into contato_telefone(id_contato,id_telefone)values(currval('contato_id_seq'), currval('telefone_id_seq'));","")</f>
        <v/>
      </c>
    </row>
    <row r="516" spans="1:49" x14ac:dyDescent="0.25">
      <c r="A516" t="s">
        <v>8392</v>
      </c>
      <c r="B516" t="s">
        <v>4430</v>
      </c>
      <c r="C516" s="1" t="s">
        <v>8390</v>
      </c>
      <c r="D516" t="s">
        <v>4431</v>
      </c>
      <c r="E516" s="1" t="s">
        <v>8390</v>
      </c>
      <c r="F516" t="s">
        <v>4438</v>
      </c>
      <c r="G516" s="1" t="s">
        <v>8390</v>
      </c>
      <c r="I516" s="1" t="s">
        <v>8390</v>
      </c>
      <c r="J516" t="s">
        <v>4440</v>
      </c>
      <c r="K516" s="1" t="s">
        <v>8389</v>
      </c>
      <c r="L516" t="s">
        <v>4439</v>
      </c>
      <c r="M516" t="s">
        <v>8391</v>
      </c>
      <c r="N516" t="str">
        <f t="shared" si="192"/>
        <v>insert into telefone(ddd, telefone)values('</v>
      </c>
      <c r="O516" t="s">
        <v>20</v>
      </c>
      <c r="P516" s="1" t="str">
        <f t="shared" si="193"/>
        <v>','</v>
      </c>
      <c r="Q516" t="s">
        <v>4432</v>
      </c>
      <c r="R516" s="1" t="str">
        <f t="shared" si="194"/>
        <v>');</v>
      </c>
      <c r="S516" s="1" t="str">
        <f t="shared" si="195"/>
        <v>insert into contato_telefone(id_contato,id_telefone)values(currval('contato_id_seq'), currval('telefone_id_seq'));</v>
      </c>
      <c r="T516" t="str">
        <f t="shared" si="196"/>
        <v>insert into telefone(ddd, telefone)values('</v>
      </c>
      <c r="U516" t="s">
        <v>20</v>
      </c>
      <c r="V516" s="1" t="str">
        <f t="shared" si="197"/>
        <v>','</v>
      </c>
      <c r="W516" t="s">
        <v>4433</v>
      </c>
      <c r="X516" s="1" t="str">
        <f t="shared" si="198"/>
        <v>');</v>
      </c>
      <c r="Y516" s="1" t="str">
        <f t="shared" si="199"/>
        <v>insert into contato_telefone(id_contato,id_telefone)values(currval('contato_id_seq'), currval('telefone_id_seq'));</v>
      </c>
      <c r="Z516" t="str">
        <f t="shared" si="200"/>
        <v>insert into telefone(ddd, telefone)values('</v>
      </c>
      <c r="AA516" t="s">
        <v>20</v>
      </c>
      <c r="AB516" s="1" t="str">
        <f t="shared" si="201"/>
        <v>','</v>
      </c>
      <c r="AC516" t="s">
        <v>4434</v>
      </c>
      <c r="AD516" s="1" t="str">
        <f t="shared" si="202"/>
        <v>');</v>
      </c>
      <c r="AE516" s="1" t="str">
        <f t="shared" si="203"/>
        <v>insert into contato_telefone(id_contato,id_telefone)values(currval('contato_id_seq'), currval('telefone_id_seq'));</v>
      </c>
      <c r="AF516" t="str">
        <f t="shared" si="204"/>
        <v>insert into telefone(ddd, telefone)values('</v>
      </c>
      <c r="AG516" t="s">
        <v>20</v>
      </c>
      <c r="AH516" s="1" t="str">
        <f t="shared" si="205"/>
        <v>','</v>
      </c>
      <c r="AI516" t="s">
        <v>4435</v>
      </c>
      <c r="AJ516" s="1" t="str">
        <f t="shared" si="206"/>
        <v>');</v>
      </c>
      <c r="AK516" s="1" t="str">
        <f t="shared" si="207"/>
        <v>insert into contato_telefone(id_contato,id_telefone)values(currval('contato_id_seq'), currval('telefone_id_seq'));</v>
      </c>
      <c r="AL516" t="str">
        <f t="shared" si="208"/>
        <v>insert into telefone(ddd, telefone)values('</v>
      </c>
      <c r="AM516" t="s">
        <v>20</v>
      </c>
      <c r="AN516" s="1" t="str">
        <f t="shared" si="209"/>
        <v>','</v>
      </c>
      <c r="AO516" t="s">
        <v>4436</v>
      </c>
      <c r="AP516" s="1" t="str">
        <f t="shared" si="210"/>
        <v>');</v>
      </c>
      <c r="AQ516" s="1" t="str">
        <f t="shared" si="211"/>
        <v>insert into contato_telefone(id_contato,id_telefone)values(currval('contato_id_seq'), currval('telefone_id_seq'));</v>
      </c>
      <c r="AR516" t="str">
        <f t="shared" si="212"/>
        <v>insert into telefone(ddd, telefone)values('</v>
      </c>
      <c r="AS516" t="s">
        <v>20</v>
      </c>
      <c r="AT516" s="1" t="str">
        <f t="shared" si="213"/>
        <v>','</v>
      </c>
      <c r="AU516" t="s">
        <v>4437</v>
      </c>
      <c r="AV516" s="1" t="str">
        <f t="shared" si="214"/>
        <v>');</v>
      </c>
      <c r="AW516" s="1" t="str">
        <f t="shared" si="215"/>
        <v>insert into contato_telefone(id_contato,id_telefone)values(currval('contato_id_seq'), currval('telefone_id_seq'));</v>
      </c>
    </row>
    <row r="517" spans="1:49" x14ac:dyDescent="0.25">
      <c r="A517" t="s">
        <v>8392</v>
      </c>
      <c r="B517" t="s">
        <v>4441</v>
      </c>
      <c r="C517" s="1" t="s">
        <v>8390</v>
      </c>
      <c r="D517" t="s">
        <v>4442</v>
      </c>
      <c r="E517" s="1" t="s">
        <v>8390</v>
      </c>
      <c r="F517" t="s">
        <v>4446</v>
      </c>
      <c r="G517" s="1" t="s">
        <v>8390</v>
      </c>
      <c r="I517" s="1" t="s">
        <v>8390</v>
      </c>
      <c r="K517" s="1" t="s">
        <v>8389</v>
      </c>
      <c r="L517" t="s">
        <v>4447</v>
      </c>
      <c r="M517" t="s">
        <v>8391</v>
      </c>
      <c r="N517" t="str">
        <f t="shared" si="192"/>
        <v>insert into telefone(ddd, telefone)values('</v>
      </c>
      <c r="O517" t="s">
        <v>20</v>
      </c>
      <c r="P517" s="1" t="str">
        <f t="shared" si="193"/>
        <v>','</v>
      </c>
      <c r="Q517" t="s">
        <v>4443</v>
      </c>
      <c r="R517" s="1" t="str">
        <f t="shared" si="194"/>
        <v>');</v>
      </c>
      <c r="S517" s="1" t="str">
        <f t="shared" si="195"/>
        <v>insert into contato_telefone(id_contato,id_telefone)values(currval('contato_id_seq'), currval('telefone_id_seq'));</v>
      </c>
      <c r="T517" t="str">
        <f t="shared" si="196"/>
        <v/>
      </c>
      <c r="V517" s="1" t="str">
        <f t="shared" si="197"/>
        <v/>
      </c>
      <c r="X517" s="1" t="str">
        <f t="shared" si="198"/>
        <v/>
      </c>
      <c r="Y517" s="1" t="str">
        <f t="shared" si="199"/>
        <v/>
      </c>
      <c r="Z517" t="str">
        <f t="shared" si="200"/>
        <v/>
      </c>
      <c r="AB517" s="1" t="str">
        <f t="shared" si="201"/>
        <v/>
      </c>
      <c r="AD517" s="1" t="str">
        <f t="shared" si="202"/>
        <v/>
      </c>
      <c r="AE517" s="1" t="str">
        <f t="shared" si="203"/>
        <v/>
      </c>
      <c r="AF517" t="str">
        <f t="shared" si="204"/>
        <v>insert into telefone(ddd, telefone)values('</v>
      </c>
      <c r="AG517" t="s">
        <v>20</v>
      </c>
      <c r="AH517" s="1" t="str">
        <f t="shared" si="205"/>
        <v>','</v>
      </c>
      <c r="AI517" t="s">
        <v>4444</v>
      </c>
      <c r="AJ517" s="1" t="str">
        <f t="shared" si="206"/>
        <v>');</v>
      </c>
      <c r="AK517" s="1" t="str">
        <f t="shared" si="207"/>
        <v>insert into contato_telefone(id_contato,id_telefone)values(currval('contato_id_seq'), currval('telefone_id_seq'));</v>
      </c>
      <c r="AL517" t="str">
        <f t="shared" si="208"/>
        <v>insert into telefone(ddd, telefone)values('</v>
      </c>
      <c r="AM517" t="s">
        <v>20</v>
      </c>
      <c r="AN517" s="1" t="str">
        <f t="shared" si="209"/>
        <v>','</v>
      </c>
      <c r="AO517" t="s">
        <v>4445</v>
      </c>
      <c r="AP517" s="1" t="str">
        <f t="shared" si="210"/>
        <v>');</v>
      </c>
      <c r="AQ517" s="1" t="str">
        <f t="shared" si="211"/>
        <v>insert into contato_telefone(id_contato,id_telefone)values(currval('contato_id_seq'), currval('telefone_id_seq'));</v>
      </c>
      <c r="AR517" t="str">
        <f t="shared" si="212"/>
        <v/>
      </c>
      <c r="AT517" s="1" t="str">
        <f t="shared" si="213"/>
        <v/>
      </c>
      <c r="AV517" s="1" t="str">
        <f t="shared" si="214"/>
        <v/>
      </c>
      <c r="AW517" s="1" t="str">
        <f t="shared" si="215"/>
        <v/>
      </c>
    </row>
    <row r="518" spans="1:49" x14ac:dyDescent="0.25">
      <c r="A518" t="s">
        <v>8392</v>
      </c>
      <c r="B518" t="s">
        <v>4448</v>
      </c>
      <c r="C518" s="1" t="s">
        <v>8390</v>
      </c>
      <c r="D518" t="s">
        <v>4449</v>
      </c>
      <c r="E518" s="1" t="s">
        <v>8390</v>
      </c>
      <c r="F518" t="s">
        <v>4455</v>
      </c>
      <c r="G518" s="1" t="s">
        <v>8390</v>
      </c>
      <c r="H518" t="s">
        <v>4456</v>
      </c>
      <c r="I518" s="1" t="s">
        <v>8390</v>
      </c>
      <c r="K518" s="1" t="s">
        <v>8389</v>
      </c>
      <c r="L518" t="s">
        <v>4457</v>
      </c>
      <c r="M518" t="s">
        <v>8391</v>
      </c>
      <c r="N518" t="str">
        <f t="shared" si="192"/>
        <v>insert into telefone(ddd, telefone)values('</v>
      </c>
      <c r="O518" t="s">
        <v>20</v>
      </c>
      <c r="P518" s="1" t="str">
        <f t="shared" si="193"/>
        <v>','</v>
      </c>
      <c r="Q518" t="s">
        <v>4450</v>
      </c>
      <c r="R518" s="1" t="str">
        <f t="shared" si="194"/>
        <v>');</v>
      </c>
      <c r="S518" s="1" t="str">
        <f t="shared" si="195"/>
        <v>insert into contato_telefone(id_contato,id_telefone)values(currval('contato_id_seq'), currval('telefone_id_seq'));</v>
      </c>
      <c r="T518" t="str">
        <f t="shared" si="196"/>
        <v>insert into telefone(ddd, telefone)values('</v>
      </c>
      <c r="U518" t="s">
        <v>20</v>
      </c>
      <c r="V518" s="1" t="str">
        <f t="shared" si="197"/>
        <v>','</v>
      </c>
      <c r="W518" t="s">
        <v>4451</v>
      </c>
      <c r="X518" s="1" t="str">
        <f t="shared" si="198"/>
        <v>');</v>
      </c>
      <c r="Y518" s="1" t="str">
        <f t="shared" si="199"/>
        <v>insert into contato_telefone(id_contato,id_telefone)values(currval('contato_id_seq'), currval('telefone_id_seq'));</v>
      </c>
      <c r="Z518" t="str">
        <f t="shared" si="200"/>
        <v>insert into telefone(ddd, telefone)values('</v>
      </c>
      <c r="AA518" t="s">
        <v>20</v>
      </c>
      <c r="AB518" s="1" t="str">
        <f t="shared" si="201"/>
        <v>','</v>
      </c>
      <c r="AC518" t="s">
        <v>4452</v>
      </c>
      <c r="AD518" s="1" t="str">
        <f t="shared" si="202"/>
        <v>');</v>
      </c>
      <c r="AE518" s="1" t="str">
        <f t="shared" si="203"/>
        <v>insert into contato_telefone(id_contato,id_telefone)values(currval('contato_id_seq'), currval('telefone_id_seq'));</v>
      </c>
      <c r="AF518" t="str">
        <f t="shared" si="204"/>
        <v>insert into telefone(ddd, telefone)values('</v>
      </c>
      <c r="AG518" t="s">
        <v>20</v>
      </c>
      <c r="AH518" s="1" t="str">
        <f t="shared" si="205"/>
        <v>','</v>
      </c>
      <c r="AI518" t="s">
        <v>4453</v>
      </c>
      <c r="AJ518" s="1" t="str">
        <f t="shared" si="206"/>
        <v>');</v>
      </c>
      <c r="AK518" s="1" t="str">
        <f t="shared" si="207"/>
        <v>insert into contato_telefone(id_contato,id_telefone)values(currval('contato_id_seq'), currval('telefone_id_seq'));</v>
      </c>
      <c r="AL518" t="str">
        <f t="shared" si="208"/>
        <v>insert into telefone(ddd, telefone)values('</v>
      </c>
      <c r="AM518" t="s">
        <v>20</v>
      </c>
      <c r="AN518" s="1" t="str">
        <f t="shared" si="209"/>
        <v>','</v>
      </c>
      <c r="AO518" t="s">
        <v>4454</v>
      </c>
      <c r="AP518" s="1" t="str">
        <f t="shared" si="210"/>
        <v>');</v>
      </c>
      <c r="AQ518" s="1" t="str">
        <f t="shared" si="211"/>
        <v>insert into contato_telefone(id_contato,id_telefone)values(currval('contato_id_seq'), currval('telefone_id_seq'));</v>
      </c>
      <c r="AR518" t="str">
        <f t="shared" si="212"/>
        <v/>
      </c>
      <c r="AT518" s="1" t="str">
        <f t="shared" si="213"/>
        <v/>
      </c>
      <c r="AV518" s="1" t="str">
        <f t="shared" si="214"/>
        <v/>
      </c>
      <c r="AW518" s="1" t="str">
        <f t="shared" si="215"/>
        <v/>
      </c>
    </row>
    <row r="519" spans="1:49" x14ac:dyDescent="0.25">
      <c r="A519" t="s">
        <v>8392</v>
      </c>
      <c r="B519" t="s">
        <v>4458</v>
      </c>
      <c r="C519" s="1" t="s">
        <v>8390</v>
      </c>
      <c r="D519" t="s">
        <v>4459</v>
      </c>
      <c r="E519" s="1" t="s">
        <v>8390</v>
      </c>
      <c r="F519" t="s">
        <v>1142</v>
      </c>
      <c r="G519" s="1" t="s">
        <v>8390</v>
      </c>
      <c r="H519" t="s">
        <v>4465</v>
      </c>
      <c r="I519" s="1" t="s">
        <v>8390</v>
      </c>
      <c r="K519" s="1" t="s">
        <v>8389</v>
      </c>
      <c r="L519" t="s">
        <v>4466</v>
      </c>
      <c r="M519" t="s">
        <v>8391</v>
      </c>
      <c r="N519" t="str">
        <f t="shared" si="192"/>
        <v>insert into telefone(ddd, telefone)values('</v>
      </c>
      <c r="O519" t="s">
        <v>20</v>
      </c>
      <c r="P519" s="1" t="str">
        <f t="shared" si="193"/>
        <v>','</v>
      </c>
      <c r="Q519" t="s">
        <v>4460</v>
      </c>
      <c r="R519" s="1" t="str">
        <f t="shared" si="194"/>
        <v>');</v>
      </c>
      <c r="S519" s="1" t="str">
        <f t="shared" si="195"/>
        <v>insert into contato_telefone(id_contato,id_telefone)values(currval('contato_id_seq'), currval('telefone_id_seq'));</v>
      </c>
      <c r="T519" t="str">
        <f t="shared" si="196"/>
        <v>insert into telefone(ddd, telefone)values('</v>
      </c>
      <c r="U519" t="s">
        <v>20</v>
      </c>
      <c r="V519" s="1" t="str">
        <f t="shared" si="197"/>
        <v>','</v>
      </c>
      <c r="W519" t="s">
        <v>4461</v>
      </c>
      <c r="X519" s="1" t="str">
        <f t="shared" si="198"/>
        <v>');</v>
      </c>
      <c r="Y519" s="1" t="str">
        <f t="shared" si="199"/>
        <v>insert into contato_telefone(id_contato,id_telefone)values(currval('contato_id_seq'), currval('telefone_id_seq'));</v>
      </c>
      <c r="Z519" t="str">
        <f t="shared" si="200"/>
        <v/>
      </c>
      <c r="AB519" s="1" t="str">
        <f t="shared" si="201"/>
        <v/>
      </c>
      <c r="AD519" s="1" t="str">
        <f t="shared" si="202"/>
        <v/>
      </c>
      <c r="AE519" s="1" t="str">
        <f t="shared" si="203"/>
        <v/>
      </c>
      <c r="AF519" t="str">
        <f t="shared" si="204"/>
        <v>insert into telefone(ddd, telefone)values('</v>
      </c>
      <c r="AG519" t="s">
        <v>20</v>
      </c>
      <c r="AH519" s="1" t="str">
        <f t="shared" si="205"/>
        <v>','</v>
      </c>
      <c r="AI519" t="s">
        <v>4462</v>
      </c>
      <c r="AJ519" s="1" t="str">
        <f t="shared" si="206"/>
        <v>');</v>
      </c>
      <c r="AK519" s="1" t="str">
        <f t="shared" si="207"/>
        <v>insert into contato_telefone(id_contato,id_telefone)values(currval('contato_id_seq'), currval('telefone_id_seq'));</v>
      </c>
      <c r="AL519" t="str">
        <f t="shared" si="208"/>
        <v>insert into telefone(ddd, telefone)values('</v>
      </c>
      <c r="AM519" t="s">
        <v>20</v>
      </c>
      <c r="AN519" s="1" t="str">
        <f t="shared" si="209"/>
        <v>','</v>
      </c>
      <c r="AO519" t="s">
        <v>4463</v>
      </c>
      <c r="AP519" s="1" t="str">
        <f t="shared" si="210"/>
        <v>');</v>
      </c>
      <c r="AQ519" s="1" t="str">
        <f t="shared" si="211"/>
        <v>insert into contato_telefone(id_contato,id_telefone)values(currval('contato_id_seq'), currval('telefone_id_seq'));</v>
      </c>
      <c r="AR519" t="str">
        <f t="shared" si="212"/>
        <v>insert into telefone(ddd, telefone)values('</v>
      </c>
      <c r="AS519" t="s">
        <v>20</v>
      </c>
      <c r="AT519" s="1" t="str">
        <f t="shared" si="213"/>
        <v>','</v>
      </c>
      <c r="AU519" t="s">
        <v>4464</v>
      </c>
      <c r="AV519" s="1" t="str">
        <f t="shared" si="214"/>
        <v>');</v>
      </c>
      <c r="AW519" s="1" t="str">
        <f t="shared" si="215"/>
        <v>insert into contato_telefone(id_contato,id_telefone)values(currval('contato_id_seq'), currval('telefone_id_seq'));</v>
      </c>
    </row>
    <row r="520" spans="1:49" x14ac:dyDescent="0.25">
      <c r="A520" t="s">
        <v>8392</v>
      </c>
      <c r="B520" t="s">
        <v>4467</v>
      </c>
      <c r="C520" s="1" t="s">
        <v>8390</v>
      </c>
      <c r="D520" t="s">
        <v>4468</v>
      </c>
      <c r="E520" s="1" t="s">
        <v>8390</v>
      </c>
      <c r="F520" t="s">
        <v>1854</v>
      </c>
      <c r="G520" s="1" t="s">
        <v>8390</v>
      </c>
      <c r="I520" s="1" t="s">
        <v>8390</v>
      </c>
      <c r="J520" t="s">
        <v>4471</v>
      </c>
      <c r="K520" s="1" t="s">
        <v>8389</v>
      </c>
      <c r="L520" t="s">
        <v>4470</v>
      </c>
      <c r="M520" t="s">
        <v>8391</v>
      </c>
      <c r="N520" t="str">
        <f t="shared" si="192"/>
        <v>insert into telefone(ddd, telefone)values('</v>
      </c>
      <c r="O520" t="s">
        <v>20</v>
      </c>
      <c r="P520" s="1" t="str">
        <f t="shared" si="193"/>
        <v>','</v>
      </c>
      <c r="Q520" t="s">
        <v>4469</v>
      </c>
      <c r="R520" s="1" t="str">
        <f t="shared" si="194"/>
        <v>');</v>
      </c>
      <c r="S520" s="1" t="str">
        <f t="shared" si="195"/>
        <v>insert into contato_telefone(id_contato,id_telefone)values(currval('contato_id_seq'), currval('telefone_id_seq'));</v>
      </c>
      <c r="T520" t="str">
        <f t="shared" si="196"/>
        <v/>
      </c>
      <c r="V520" s="1" t="str">
        <f t="shared" si="197"/>
        <v/>
      </c>
      <c r="X520" s="1" t="str">
        <f t="shared" si="198"/>
        <v/>
      </c>
      <c r="Y520" s="1" t="str">
        <f t="shared" si="199"/>
        <v/>
      </c>
      <c r="Z520" t="str">
        <f t="shared" si="200"/>
        <v/>
      </c>
      <c r="AB520" s="1" t="str">
        <f t="shared" si="201"/>
        <v/>
      </c>
      <c r="AD520" s="1" t="str">
        <f t="shared" si="202"/>
        <v/>
      </c>
      <c r="AE520" s="1" t="str">
        <f t="shared" si="203"/>
        <v/>
      </c>
      <c r="AF520" t="str">
        <f t="shared" si="204"/>
        <v/>
      </c>
      <c r="AH520" s="1" t="str">
        <f t="shared" si="205"/>
        <v/>
      </c>
      <c r="AJ520" s="1" t="str">
        <f t="shared" si="206"/>
        <v/>
      </c>
      <c r="AK520" s="1" t="str">
        <f t="shared" si="207"/>
        <v/>
      </c>
      <c r="AL520" t="str">
        <f t="shared" si="208"/>
        <v/>
      </c>
      <c r="AN520" s="1" t="str">
        <f t="shared" si="209"/>
        <v/>
      </c>
      <c r="AP520" s="1" t="str">
        <f t="shared" si="210"/>
        <v/>
      </c>
      <c r="AQ520" s="1" t="str">
        <f t="shared" si="211"/>
        <v/>
      </c>
      <c r="AR520" t="str">
        <f t="shared" si="212"/>
        <v/>
      </c>
      <c r="AT520" s="1" t="str">
        <f t="shared" si="213"/>
        <v/>
      </c>
      <c r="AV520" s="1" t="str">
        <f t="shared" si="214"/>
        <v/>
      </c>
      <c r="AW520" s="1" t="str">
        <f t="shared" si="215"/>
        <v/>
      </c>
    </row>
    <row r="521" spans="1:49" x14ac:dyDescent="0.25">
      <c r="A521" t="s">
        <v>8392</v>
      </c>
      <c r="B521" t="s">
        <v>4472</v>
      </c>
      <c r="C521" s="1" t="s">
        <v>8390</v>
      </c>
      <c r="D521" t="s">
        <v>4473</v>
      </c>
      <c r="E521" s="1" t="s">
        <v>8390</v>
      </c>
      <c r="F521" t="s">
        <v>4477</v>
      </c>
      <c r="G521" s="1" t="s">
        <v>8390</v>
      </c>
      <c r="I521" s="1" t="s">
        <v>8390</v>
      </c>
      <c r="K521" s="1" t="s">
        <v>8389</v>
      </c>
      <c r="L521" t="s">
        <v>4478</v>
      </c>
      <c r="M521" t="s">
        <v>8391</v>
      </c>
      <c r="N521" t="str">
        <f t="shared" si="192"/>
        <v>insert into telefone(ddd, telefone)values('</v>
      </c>
      <c r="O521" t="s">
        <v>20</v>
      </c>
      <c r="P521" s="1" t="str">
        <f t="shared" si="193"/>
        <v>','</v>
      </c>
      <c r="Q521" t="s">
        <v>4474</v>
      </c>
      <c r="R521" s="1" t="str">
        <f t="shared" si="194"/>
        <v>');</v>
      </c>
      <c r="S521" s="1" t="str">
        <f t="shared" si="195"/>
        <v>insert into contato_telefone(id_contato,id_telefone)values(currval('contato_id_seq'), currval('telefone_id_seq'));</v>
      </c>
      <c r="T521" t="str">
        <f t="shared" si="196"/>
        <v>insert into telefone(ddd, telefone)values('</v>
      </c>
      <c r="U521" t="s">
        <v>20</v>
      </c>
      <c r="V521" s="1" t="str">
        <f t="shared" si="197"/>
        <v>','</v>
      </c>
      <c r="W521" t="s">
        <v>4475</v>
      </c>
      <c r="X521" s="1" t="str">
        <f t="shared" si="198"/>
        <v>');</v>
      </c>
      <c r="Y521" s="1" t="str">
        <f t="shared" si="199"/>
        <v>insert into contato_telefone(id_contato,id_telefone)values(currval('contato_id_seq'), currval('telefone_id_seq'));</v>
      </c>
      <c r="Z521" t="str">
        <f t="shared" si="200"/>
        <v/>
      </c>
      <c r="AB521" s="1" t="str">
        <f t="shared" si="201"/>
        <v/>
      </c>
      <c r="AD521" s="1" t="str">
        <f t="shared" si="202"/>
        <v/>
      </c>
      <c r="AE521" s="1" t="str">
        <f t="shared" si="203"/>
        <v/>
      </c>
      <c r="AF521" t="str">
        <f t="shared" si="204"/>
        <v>insert into telefone(ddd, telefone)values('</v>
      </c>
      <c r="AG521" t="s">
        <v>20</v>
      </c>
      <c r="AH521" s="1" t="str">
        <f t="shared" si="205"/>
        <v>','</v>
      </c>
      <c r="AI521" t="s">
        <v>4476</v>
      </c>
      <c r="AJ521" s="1" t="str">
        <f t="shared" si="206"/>
        <v>');</v>
      </c>
      <c r="AK521" s="1" t="str">
        <f t="shared" si="207"/>
        <v>insert into contato_telefone(id_contato,id_telefone)values(currval('contato_id_seq'), currval('telefone_id_seq'));</v>
      </c>
      <c r="AL521" t="str">
        <f t="shared" si="208"/>
        <v/>
      </c>
      <c r="AN521" s="1" t="str">
        <f t="shared" si="209"/>
        <v/>
      </c>
      <c r="AP521" s="1" t="str">
        <f t="shared" si="210"/>
        <v/>
      </c>
      <c r="AQ521" s="1" t="str">
        <f t="shared" si="211"/>
        <v/>
      </c>
      <c r="AR521" t="str">
        <f t="shared" si="212"/>
        <v/>
      </c>
      <c r="AT521" s="1" t="str">
        <f t="shared" si="213"/>
        <v/>
      </c>
      <c r="AV521" s="1" t="str">
        <f t="shared" si="214"/>
        <v/>
      </c>
      <c r="AW521" s="1" t="str">
        <f t="shared" si="215"/>
        <v/>
      </c>
    </row>
    <row r="522" spans="1:49" x14ac:dyDescent="0.25">
      <c r="A522" t="s">
        <v>8392</v>
      </c>
      <c r="B522" t="s">
        <v>4479</v>
      </c>
      <c r="C522" s="1" t="s">
        <v>8390</v>
      </c>
      <c r="D522" t="s">
        <v>4480</v>
      </c>
      <c r="E522" s="1" t="s">
        <v>8390</v>
      </c>
      <c r="F522" t="s">
        <v>4487</v>
      </c>
      <c r="G522" s="1" t="s">
        <v>8390</v>
      </c>
      <c r="H522" t="s">
        <v>801</v>
      </c>
      <c r="I522" s="1" t="s">
        <v>8390</v>
      </c>
      <c r="J522" t="s">
        <v>4489</v>
      </c>
      <c r="K522" s="1" t="s">
        <v>8389</v>
      </c>
      <c r="L522" t="s">
        <v>4488</v>
      </c>
      <c r="M522" t="s">
        <v>8391</v>
      </c>
      <c r="N522" t="str">
        <f t="shared" si="192"/>
        <v>insert into telefone(ddd, telefone)values('</v>
      </c>
      <c r="O522" t="s">
        <v>20</v>
      </c>
      <c r="P522" s="1" t="str">
        <f t="shared" si="193"/>
        <v>','</v>
      </c>
      <c r="Q522" t="s">
        <v>4481</v>
      </c>
      <c r="R522" s="1" t="str">
        <f t="shared" si="194"/>
        <v>');</v>
      </c>
      <c r="S522" s="1" t="str">
        <f t="shared" si="195"/>
        <v>insert into contato_telefone(id_contato,id_telefone)values(currval('contato_id_seq'), currval('telefone_id_seq'));</v>
      </c>
      <c r="T522" t="str">
        <f t="shared" si="196"/>
        <v>insert into telefone(ddd, telefone)values('</v>
      </c>
      <c r="U522" t="s">
        <v>20</v>
      </c>
      <c r="V522" s="1" t="str">
        <f t="shared" si="197"/>
        <v>','</v>
      </c>
      <c r="W522" t="s">
        <v>4482</v>
      </c>
      <c r="X522" s="1" t="str">
        <f t="shared" si="198"/>
        <v>');</v>
      </c>
      <c r="Y522" s="1" t="str">
        <f t="shared" si="199"/>
        <v>insert into contato_telefone(id_contato,id_telefone)values(currval('contato_id_seq'), currval('telefone_id_seq'));</v>
      </c>
      <c r="Z522" t="str">
        <f t="shared" si="200"/>
        <v>insert into telefone(ddd, telefone)values('</v>
      </c>
      <c r="AA522" t="s">
        <v>20</v>
      </c>
      <c r="AB522" s="1" t="str">
        <f t="shared" si="201"/>
        <v>','</v>
      </c>
      <c r="AC522" t="s">
        <v>4483</v>
      </c>
      <c r="AD522" s="1" t="str">
        <f t="shared" si="202"/>
        <v>');</v>
      </c>
      <c r="AE522" s="1" t="str">
        <f t="shared" si="203"/>
        <v>insert into contato_telefone(id_contato,id_telefone)values(currval('contato_id_seq'), currval('telefone_id_seq'));</v>
      </c>
      <c r="AF522" t="str">
        <f t="shared" si="204"/>
        <v>insert into telefone(ddd, telefone)values('</v>
      </c>
      <c r="AG522" t="s">
        <v>20</v>
      </c>
      <c r="AH522" s="1" t="str">
        <f t="shared" si="205"/>
        <v>','</v>
      </c>
      <c r="AI522" t="s">
        <v>4484</v>
      </c>
      <c r="AJ522" s="1" t="str">
        <f t="shared" si="206"/>
        <v>');</v>
      </c>
      <c r="AK522" s="1" t="str">
        <f t="shared" si="207"/>
        <v>insert into contato_telefone(id_contato,id_telefone)values(currval('contato_id_seq'), currval('telefone_id_seq'));</v>
      </c>
      <c r="AL522" t="str">
        <f t="shared" si="208"/>
        <v>insert into telefone(ddd, telefone)values('</v>
      </c>
      <c r="AM522" t="s">
        <v>20</v>
      </c>
      <c r="AN522" s="1" t="str">
        <f t="shared" si="209"/>
        <v>','</v>
      </c>
      <c r="AO522" t="s">
        <v>4485</v>
      </c>
      <c r="AP522" s="1" t="str">
        <f t="shared" si="210"/>
        <v>');</v>
      </c>
      <c r="AQ522" s="1" t="str">
        <f t="shared" si="211"/>
        <v>insert into contato_telefone(id_contato,id_telefone)values(currval('contato_id_seq'), currval('telefone_id_seq'));</v>
      </c>
      <c r="AR522" t="str">
        <f t="shared" si="212"/>
        <v>insert into telefone(ddd, telefone)values('</v>
      </c>
      <c r="AS522" t="s">
        <v>20</v>
      </c>
      <c r="AT522" s="1" t="str">
        <f t="shared" si="213"/>
        <v>','</v>
      </c>
      <c r="AU522" t="s">
        <v>4486</v>
      </c>
      <c r="AV522" s="1" t="str">
        <f t="shared" si="214"/>
        <v>');</v>
      </c>
      <c r="AW522" s="1" t="str">
        <f t="shared" si="215"/>
        <v>insert into contato_telefone(id_contato,id_telefone)values(currval('contato_id_seq'), currval('telefone_id_seq'));</v>
      </c>
    </row>
    <row r="523" spans="1:49" x14ac:dyDescent="0.25">
      <c r="A523" t="s">
        <v>8392</v>
      </c>
      <c r="B523" t="s">
        <v>4490</v>
      </c>
      <c r="C523" s="1" t="s">
        <v>8390</v>
      </c>
      <c r="D523" t="s">
        <v>4491</v>
      </c>
      <c r="E523" s="1" t="s">
        <v>8390</v>
      </c>
      <c r="F523" t="s">
        <v>4498</v>
      </c>
      <c r="G523" s="1" t="s">
        <v>8390</v>
      </c>
      <c r="I523" s="1" t="s">
        <v>8390</v>
      </c>
      <c r="J523" t="s">
        <v>4500</v>
      </c>
      <c r="K523" s="1" t="s">
        <v>8389</v>
      </c>
      <c r="L523" t="s">
        <v>4499</v>
      </c>
      <c r="M523" t="s">
        <v>8391</v>
      </c>
      <c r="N523" t="str">
        <f t="shared" si="192"/>
        <v>insert into telefone(ddd, telefone)values('</v>
      </c>
      <c r="O523" t="s">
        <v>20</v>
      </c>
      <c r="P523" s="1" t="str">
        <f t="shared" si="193"/>
        <v>','</v>
      </c>
      <c r="Q523" t="s">
        <v>4492</v>
      </c>
      <c r="R523" s="1" t="str">
        <f t="shared" si="194"/>
        <v>');</v>
      </c>
      <c r="S523" s="1" t="str">
        <f t="shared" si="195"/>
        <v>insert into contato_telefone(id_contato,id_telefone)values(currval('contato_id_seq'), currval('telefone_id_seq'));</v>
      </c>
      <c r="T523" t="str">
        <f t="shared" si="196"/>
        <v>insert into telefone(ddd, telefone)values('</v>
      </c>
      <c r="U523" t="s">
        <v>20</v>
      </c>
      <c r="V523" s="1" t="str">
        <f t="shared" si="197"/>
        <v>','</v>
      </c>
      <c r="W523" t="s">
        <v>4493</v>
      </c>
      <c r="X523" s="1" t="str">
        <f t="shared" si="198"/>
        <v>');</v>
      </c>
      <c r="Y523" s="1" t="str">
        <f t="shared" si="199"/>
        <v>insert into contato_telefone(id_contato,id_telefone)values(currval('contato_id_seq'), currval('telefone_id_seq'));</v>
      </c>
      <c r="Z523" t="str">
        <f t="shared" si="200"/>
        <v>insert into telefone(ddd, telefone)values('</v>
      </c>
      <c r="AA523" t="s">
        <v>20</v>
      </c>
      <c r="AB523" s="1" t="str">
        <f t="shared" si="201"/>
        <v>','</v>
      </c>
      <c r="AC523" t="s">
        <v>4494</v>
      </c>
      <c r="AD523" s="1" t="str">
        <f t="shared" si="202"/>
        <v>');</v>
      </c>
      <c r="AE523" s="1" t="str">
        <f t="shared" si="203"/>
        <v>insert into contato_telefone(id_contato,id_telefone)values(currval('contato_id_seq'), currval('telefone_id_seq'));</v>
      </c>
      <c r="AF523" t="str">
        <f t="shared" si="204"/>
        <v>insert into telefone(ddd, telefone)values('</v>
      </c>
      <c r="AG523" t="s">
        <v>20</v>
      </c>
      <c r="AH523" s="1" t="str">
        <f t="shared" si="205"/>
        <v>','</v>
      </c>
      <c r="AI523" t="s">
        <v>4495</v>
      </c>
      <c r="AJ523" s="1" t="str">
        <f t="shared" si="206"/>
        <v>');</v>
      </c>
      <c r="AK523" s="1" t="str">
        <f t="shared" si="207"/>
        <v>insert into contato_telefone(id_contato,id_telefone)values(currval('contato_id_seq'), currval('telefone_id_seq'));</v>
      </c>
      <c r="AL523" t="str">
        <f t="shared" si="208"/>
        <v>insert into telefone(ddd, telefone)values('</v>
      </c>
      <c r="AM523" t="s">
        <v>20</v>
      </c>
      <c r="AN523" s="1" t="str">
        <f t="shared" si="209"/>
        <v>','</v>
      </c>
      <c r="AO523" t="s">
        <v>4496</v>
      </c>
      <c r="AP523" s="1" t="str">
        <f t="shared" si="210"/>
        <v>');</v>
      </c>
      <c r="AQ523" s="1" t="str">
        <f t="shared" si="211"/>
        <v>insert into contato_telefone(id_contato,id_telefone)values(currval('contato_id_seq'), currval('telefone_id_seq'));</v>
      </c>
      <c r="AR523" t="str">
        <f t="shared" si="212"/>
        <v>insert into telefone(ddd, telefone)values('</v>
      </c>
      <c r="AS523" t="s">
        <v>20</v>
      </c>
      <c r="AT523" s="1" t="str">
        <f t="shared" si="213"/>
        <v>','</v>
      </c>
      <c r="AU523" t="s">
        <v>4497</v>
      </c>
      <c r="AV523" s="1" t="str">
        <f t="shared" si="214"/>
        <v>');</v>
      </c>
      <c r="AW523" s="1" t="str">
        <f t="shared" si="215"/>
        <v>insert into contato_telefone(id_contato,id_telefone)values(currval('contato_id_seq'), currval('telefone_id_seq'));</v>
      </c>
    </row>
    <row r="524" spans="1:49" x14ac:dyDescent="0.25">
      <c r="A524" t="s">
        <v>8392</v>
      </c>
      <c r="B524" t="s">
        <v>4501</v>
      </c>
      <c r="C524" s="1" t="s">
        <v>8390</v>
      </c>
      <c r="D524" t="s">
        <v>4502</v>
      </c>
      <c r="E524" s="1" t="s">
        <v>8390</v>
      </c>
      <c r="F524" t="s">
        <v>4507</v>
      </c>
      <c r="G524" s="1" t="s">
        <v>8390</v>
      </c>
      <c r="H524" t="s">
        <v>734</v>
      </c>
      <c r="I524" s="1" t="s">
        <v>8390</v>
      </c>
      <c r="K524" s="1" t="s">
        <v>8389</v>
      </c>
      <c r="L524" t="s">
        <v>4508</v>
      </c>
      <c r="M524" t="s">
        <v>8391</v>
      </c>
      <c r="N524" t="str">
        <f t="shared" si="192"/>
        <v>insert into telefone(ddd, telefone)values('</v>
      </c>
      <c r="O524" t="s">
        <v>20</v>
      </c>
      <c r="P524" s="1" t="str">
        <f t="shared" si="193"/>
        <v>','</v>
      </c>
      <c r="Q524" t="s">
        <v>4503</v>
      </c>
      <c r="R524" s="1" t="str">
        <f t="shared" si="194"/>
        <v>');</v>
      </c>
      <c r="S524" s="1" t="str">
        <f t="shared" si="195"/>
        <v>insert into contato_telefone(id_contato,id_telefone)values(currval('contato_id_seq'), currval('telefone_id_seq'));</v>
      </c>
      <c r="T524" t="str">
        <f t="shared" si="196"/>
        <v>insert into telefone(ddd, telefone)values('</v>
      </c>
      <c r="U524" t="s">
        <v>20</v>
      </c>
      <c r="V524" s="1" t="str">
        <f t="shared" si="197"/>
        <v>','</v>
      </c>
      <c r="W524" t="s">
        <v>4504</v>
      </c>
      <c r="X524" s="1" t="str">
        <f t="shared" si="198"/>
        <v>');</v>
      </c>
      <c r="Y524" s="1" t="str">
        <f t="shared" si="199"/>
        <v>insert into contato_telefone(id_contato,id_telefone)values(currval('contato_id_seq'), currval('telefone_id_seq'));</v>
      </c>
      <c r="Z524" t="str">
        <f t="shared" si="200"/>
        <v>insert into telefone(ddd, telefone)values('</v>
      </c>
      <c r="AA524" t="s">
        <v>20</v>
      </c>
      <c r="AB524" s="1" t="str">
        <f t="shared" si="201"/>
        <v>','</v>
      </c>
      <c r="AC524" t="s">
        <v>4505</v>
      </c>
      <c r="AD524" s="1" t="str">
        <f t="shared" si="202"/>
        <v>');</v>
      </c>
      <c r="AE524" s="1" t="str">
        <f t="shared" si="203"/>
        <v>insert into contato_telefone(id_contato,id_telefone)values(currval('contato_id_seq'), currval('telefone_id_seq'));</v>
      </c>
      <c r="AF524" t="str">
        <f t="shared" si="204"/>
        <v>insert into telefone(ddd, telefone)values('</v>
      </c>
      <c r="AG524" t="s">
        <v>20</v>
      </c>
      <c r="AH524" s="1" t="str">
        <f t="shared" si="205"/>
        <v>','</v>
      </c>
      <c r="AI524" t="s">
        <v>4506</v>
      </c>
      <c r="AJ524" s="1" t="str">
        <f t="shared" si="206"/>
        <v>');</v>
      </c>
      <c r="AK524" s="1" t="str">
        <f t="shared" si="207"/>
        <v>insert into contato_telefone(id_contato,id_telefone)values(currval('contato_id_seq'), currval('telefone_id_seq'));</v>
      </c>
      <c r="AL524" t="str">
        <f t="shared" si="208"/>
        <v/>
      </c>
      <c r="AN524" s="1" t="str">
        <f t="shared" si="209"/>
        <v/>
      </c>
      <c r="AP524" s="1" t="str">
        <f t="shared" si="210"/>
        <v/>
      </c>
      <c r="AQ524" s="1" t="str">
        <f t="shared" si="211"/>
        <v/>
      </c>
      <c r="AR524" t="str">
        <f t="shared" si="212"/>
        <v/>
      </c>
      <c r="AT524" s="1" t="str">
        <f t="shared" si="213"/>
        <v/>
      </c>
      <c r="AV524" s="1" t="str">
        <f t="shared" si="214"/>
        <v/>
      </c>
      <c r="AW524" s="1" t="str">
        <f t="shared" si="215"/>
        <v/>
      </c>
    </row>
    <row r="525" spans="1:49" x14ac:dyDescent="0.25">
      <c r="A525" t="s">
        <v>8392</v>
      </c>
      <c r="B525" t="s">
        <v>4509</v>
      </c>
      <c r="C525" s="1" t="s">
        <v>8390</v>
      </c>
      <c r="D525" t="s">
        <v>4510</v>
      </c>
      <c r="E525" s="1" t="s">
        <v>8390</v>
      </c>
      <c r="F525" t="s">
        <v>4515</v>
      </c>
      <c r="G525" s="1" t="s">
        <v>8390</v>
      </c>
      <c r="I525" s="1" t="s">
        <v>8390</v>
      </c>
      <c r="K525" s="1" t="s">
        <v>8389</v>
      </c>
      <c r="L525" t="s">
        <v>4516</v>
      </c>
      <c r="M525" t="s">
        <v>8391</v>
      </c>
      <c r="N525" t="str">
        <f t="shared" si="192"/>
        <v>insert into telefone(ddd, telefone)values('</v>
      </c>
      <c r="O525" t="s">
        <v>20</v>
      </c>
      <c r="P525" s="1" t="str">
        <f t="shared" si="193"/>
        <v>','</v>
      </c>
      <c r="Q525" t="s">
        <v>4511</v>
      </c>
      <c r="R525" s="1" t="str">
        <f t="shared" si="194"/>
        <v>');</v>
      </c>
      <c r="S525" s="1" t="str">
        <f t="shared" si="195"/>
        <v>insert into contato_telefone(id_contato,id_telefone)values(currval('contato_id_seq'), currval('telefone_id_seq'));</v>
      </c>
      <c r="T525" t="str">
        <f t="shared" si="196"/>
        <v>insert into telefone(ddd, telefone)values('</v>
      </c>
      <c r="U525" t="s">
        <v>20</v>
      </c>
      <c r="V525" s="1" t="str">
        <f t="shared" si="197"/>
        <v>','</v>
      </c>
      <c r="W525" t="s">
        <v>4512</v>
      </c>
      <c r="X525" s="1" t="str">
        <f t="shared" si="198"/>
        <v>');</v>
      </c>
      <c r="Y525" s="1" t="str">
        <f t="shared" si="199"/>
        <v>insert into contato_telefone(id_contato,id_telefone)values(currval('contato_id_seq'), currval('telefone_id_seq'));</v>
      </c>
      <c r="Z525" t="str">
        <f t="shared" si="200"/>
        <v/>
      </c>
      <c r="AB525" s="1" t="str">
        <f t="shared" si="201"/>
        <v/>
      </c>
      <c r="AD525" s="1" t="str">
        <f t="shared" si="202"/>
        <v/>
      </c>
      <c r="AE525" s="1" t="str">
        <f t="shared" si="203"/>
        <v/>
      </c>
      <c r="AF525" t="str">
        <f t="shared" si="204"/>
        <v>insert into telefone(ddd, telefone)values('</v>
      </c>
      <c r="AG525" t="s">
        <v>20</v>
      </c>
      <c r="AH525" s="1" t="str">
        <f t="shared" si="205"/>
        <v>','</v>
      </c>
      <c r="AI525" t="s">
        <v>4513</v>
      </c>
      <c r="AJ525" s="1" t="str">
        <f t="shared" si="206"/>
        <v>');</v>
      </c>
      <c r="AK525" s="1" t="str">
        <f t="shared" si="207"/>
        <v>insert into contato_telefone(id_contato,id_telefone)values(currval('contato_id_seq'), currval('telefone_id_seq'));</v>
      </c>
      <c r="AL525" t="str">
        <f t="shared" si="208"/>
        <v>insert into telefone(ddd, telefone)values('</v>
      </c>
      <c r="AM525" t="s">
        <v>20</v>
      </c>
      <c r="AN525" s="1" t="str">
        <f t="shared" si="209"/>
        <v>','</v>
      </c>
      <c r="AO525" t="s">
        <v>4514</v>
      </c>
      <c r="AP525" s="1" t="str">
        <f t="shared" si="210"/>
        <v>');</v>
      </c>
      <c r="AQ525" s="1" t="str">
        <f t="shared" si="211"/>
        <v>insert into contato_telefone(id_contato,id_telefone)values(currval('contato_id_seq'), currval('telefone_id_seq'));</v>
      </c>
      <c r="AR525" t="str">
        <f t="shared" si="212"/>
        <v/>
      </c>
      <c r="AT525" s="1" t="str">
        <f t="shared" si="213"/>
        <v/>
      </c>
      <c r="AV525" s="1" t="str">
        <f t="shared" si="214"/>
        <v/>
      </c>
      <c r="AW525" s="1" t="str">
        <f t="shared" si="215"/>
        <v/>
      </c>
    </row>
    <row r="526" spans="1:49" x14ac:dyDescent="0.25">
      <c r="A526" t="s">
        <v>8392</v>
      </c>
      <c r="B526" t="s">
        <v>4517</v>
      </c>
      <c r="C526" s="1" t="s">
        <v>8390</v>
      </c>
      <c r="D526" t="s">
        <v>4518</v>
      </c>
      <c r="E526" s="1" t="s">
        <v>8390</v>
      </c>
      <c r="F526" t="s">
        <v>1633</v>
      </c>
      <c r="G526" s="1" t="s">
        <v>8390</v>
      </c>
      <c r="H526" t="s">
        <v>4522</v>
      </c>
      <c r="I526" s="1" t="s">
        <v>8390</v>
      </c>
      <c r="J526" t="s">
        <v>4524</v>
      </c>
      <c r="K526" s="1" t="s">
        <v>8389</v>
      </c>
      <c r="L526" t="s">
        <v>4523</v>
      </c>
      <c r="M526" t="s">
        <v>8391</v>
      </c>
      <c r="N526" t="str">
        <f t="shared" si="192"/>
        <v>insert into telefone(ddd, telefone)values('</v>
      </c>
      <c r="O526" t="s">
        <v>20</v>
      </c>
      <c r="P526" s="1" t="str">
        <f t="shared" si="193"/>
        <v>','</v>
      </c>
      <c r="Q526" t="s">
        <v>4519</v>
      </c>
      <c r="R526" s="1" t="str">
        <f t="shared" si="194"/>
        <v>');</v>
      </c>
      <c r="S526" s="1" t="str">
        <f t="shared" si="195"/>
        <v>insert into contato_telefone(id_contato,id_telefone)values(currval('contato_id_seq'), currval('telefone_id_seq'));</v>
      </c>
      <c r="T526" t="str">
        <f t="shared" si="196"/>
        <v/>
      </c>
      <c r="V526" s="1" t="str">
        <f t="shared" si="197"/>
        <v/>
      </c>
      <c r="X526" s="1" t="str">
        <f t="shared" si="198"/>
        <v/>
      </c>
      <c r="Y526" s="1" t="str">
        <f t="shared" si="199"/>
        <v/>
      </c>
      <c r="Z526" t="str">
        <f t="shared" si="200"/>
        <v/>
      </c>
      <c r="AB526" s="1" t="str">
        <f t="shared" si="201"/>
        <v/>
      </c>
      <c r="AD526" s="1" t="str">
        <f t="shared" si="202"/>
        <v/>
      </c>
      <c r="AE526" s="1" t="str">
        <f t="shared" si="203"/>
        <v/>
      </c>
      <c r="AF526" t="str">
        <f t="shared" si="204"/>
        <v>insert into telefone(ddd, telefone)values('</v>
      </c>
      <c r="AG526" t="s">
        <v>20</v>
      </c>
      <c r="AH526" s="1" t="str">
        <f t="shared" si="205"/>
        <v>','</v>
      </c>
      <c r="AI526" t="s">
        <v>4520</v>
      </c>
      <c r="AJ526" s="1" t="str">
        <f t="shared" si="206"/>
        <v>');</v>
      </c>
      <c r="AK526" s="1" t="str">
        <f t="shared" si="207"/>
        <v>insert into contato_telefone(id_contato,id_telefone)values(currval('contato_id_seq'), currval('telefone_id_seq'));</v>
      </c>
      <c r="AL526" t="str">
        <f t="shared" si="208"/>
        <v>insert into telefone(ddd, telefone)values('</v>
      </c>
      <c r="AM526" t="s">
        <v>20</v>
      </c>
      <c r="AN526" s="1" t="str">
        <f t="shared" si="209"/>
        <v>','</v>
      </c>
      <c r="AO526" t="s">
        <v>4521</v>
      </c>
      <c r="AP526" s="1" t="str">
        <f t="shared" si="210"/>
        <v>');</v>
      </c>
      <c r="AQ526" s="1" t="str">
        <f t="shared" si="211"/>
        <v>insert into contato_telefone(id_contato,id_telefone)values(currval('contato_id_seq'), currval('telefone_id_seq'));</v>
      </c>
      <c r="AR526" t="str">
        <f t="shared" si="212"/>
        <v/>
      </c>
      <c r="AT526" s="1" t="str">
        <f t="shared" si="213"/>
        <v/>
      </c>
      <c r="AV526" s="1" t="str">
        <f t="shared" si="214"/>
        <v/>
      </c>
      <c r="AW526" s="1" t="str">
        <f t="shared" si="215"/>
        <v/>
      </c>
    </row>
    <row r="527" spans="1:49" x14ac:dyDescent="0.25">
      <c r="A527" t="s">
        <v>8392</v>
      </c>
      <c r="B527" t="s">
        <v>4525</v>
      </c>
      <c r="C527" s="1" t="s">
        <v>8390</v>
      </c>
      <c r="D527" t="s">
        <v>4526</v>
      </c>
      <c r="E527" s="1" t="s">
        <v>8390</v>
      </c>
      <c r="F527" t="s">
        <v>4532</v>
      </c>
      <c r="G527" s="1" t="s">
        <v>8390</v>
      </c>
      <c r="I527" s="1" t="s">
        <v>8390</v>
      </c>
      <c r="K527" s="1" t="s">
        <v>8389</v>
      </c>
      <c r="L527" t="s">
        <v>4533</v>
      </c>
      <c r="M527" t="s">
        <v>8391</v>
      </c>
      <c r="N527" t="str">
        <f t="shared" si="192"/>
        <v>insert into telefone(ddd, telefone)values('</v>
      </c>
      <c r="O527" t="s">
        <v>20</v>
      </c>
      <c r="P527" s="1" t="str">
        <f t="shared" si="193"/>
        <v>','</v>
      </c>
      <c r="Q527" t="s">
        <v>4527</v>
      </c>
      <c r="R527" s="1" t="str">
        <f t="shared" si="194"/>
        <v>');</v>
      </c>
      <c r="S527" s="1" t="str">
        <f t="shared" si="195"/>
        <v>insert into contato_telefone(id_contato,id_telefone)values(currval('contato_id_seq'), currval('telefone_id_seq'));</v>
      </c>
      <c r="T527" t="str">
        <f t="shared" si="196"/>
        <v>insert into telefone(ddd, telefone)values('</v>
      </c>
      <c r="U527" t="s">
        <v>20</v>
      </c>
      <c r="V527" s="1" t="str">
        <f t="shared" si="197"/>
        <v>','</v>
      </c>
      <c r="W527" t="s">
        <v>4528</v>
      </c>
      <c r="X527" s="1" t="str">
        <f t="shared" si="198"/>
        <v>');</v>
      </c>
      <c r="Y527" s="1" t="str">
        <f t="shared" si="199"/>
        <v>insert into contato_telefone(id_contato,id_telefone)values(currval('contato_id_seq'), currval('telefone_id_seq'));</v>
      </c>
      <c r="Z527" t="str">
        <f t="shared" si="200"/>
        <v/>
      </c>
      <c r="AB527" s="1" t="str">
        <f t="shared" si="201"/>
        <v/>
      </c>
      <c r="AD527" s="1" t="str">
        <f t="shared" si="202"/>
        <v/>
      </c>
      <c r="AE527" s="1" t="str">
        <f t="shared" si="203"/>
        <v/>
      </c>
      <c r="AF527" t="str">
        <f t="shared" si="204"/>
        <v>insert into telefone(ddd, telefone)values('</v>
      </c>
      <c r="AG527" t="s">
        <v>20</v>
      </c>
      <c r="AH527" s="1" t="str">
        <f t="shared" si="205"/>
        <v>','</v>
      </c>
      <c r="AI527" t="s">
        <v>4529</v>
      </c>
      <c r="AJ527" s="1" t="str">
        <f t="shared" si="206"/>
        <v>');</v>
      </c>
      <c r="AK527" s="1" t="str">
        <f t="shared" si="207"/>
        <v>insert into contato_telefone(id_contato,id_telefone)values(currval('contato_id_seq'), currval('telefone_id_seq'));</v>
      </c>
      <c r="AL527" t="str">
        <f t="shared" si="208"/>
        <v>insert into telefone(ddd, telefone)values('</v>
      </c>
      <c r="AM527" t="s">
        <v>20</v>
      </c>
      <c r="AN527" s="1" t="str">
        <f t="shared" si="209"/>
        <v>','</v>
      </c>
      <c r="AO527" t="s">
        <v>4530</v>
      </c>
      <c r="AP527" s="1" t="str">
        <f t="shared" si="210"/>
        <v>');</v>
      </c>
      <c r="AQ527" s="1" t="str">
        <f t="shared" si="211"/>
        <v>insert into contato_telefone(id_contato,id_telefone)values(currval('contato_id_seq'), currval('telefone_id_seq'));</v>
      </c>
      <c r="AR527" t="str">
        <f t="shared" si="212"/>
        <v>insert into telefone(ddd, telefone)values('</v>
      </c>
      <c r="AS527" t="s">
        <v>20</v>
      </c>
      <c r="AT527" s="1" t="str">
        <f t="shared" si="213"/>
        <v>','</v>
      </c>
      <c r="AU527" t="s">
        <v>4531</v>
      </c>
      <c r="AV527" s="1" t="str">
        <f t="shared" si="214"/>
        <v>');</v>
      </c>
      <c r="AW527" s="1" t="str">
        <f t="shared" si="215"/>
        <v>insert into contato_telefone(id_contato,id_telefone)values(currval('contato_id_seq'), currval('telefone_id_seq'));</v>
      </c>
    </row>
    <row r="528" spans="1:49" x14ac:dyDescent="0.25">
      <c r="A528" t="s">
        <v>8392</v>
      </c>
      <c r="B528" t="s">
        <v>4534</v>
      </c>
      <c r="C528" s="1" t="s">
        <v>8390</v>
      </c>
      <c r="D528" t="s">
        <v>4535</v>
      </c>
      <c r="E528" s="1" t="s">
        <v>8390</v>
      </c>
      <c r="F528" t="s">
        <v>4541</v>
      </c>
      <c r="G528" s="1" t="s">
        <v>8390</v>
      </c>
      <c r="I528" s="1" t="s">
        <v>8390</v>
      </c>
      <c r="J528" t="s">
        <v>4543</v>
      </c>
      <c r="K528" s="1" t="s">
        <v>8389</v>
      </c>
      <c r="L528" t="s">
        <v>4542</v>
      </c>
      <c r="M528" t="s">
        <v>8391</v>
      </c>
      <c r="N528" t="str">
        <f t="shared" si="192"/>
        <v>insert into telefone(ddd, telefone)values('</v>
      </c>
      <c r="O528" t="s">
        <v>20</v>
      </c>
      <c r="P528" s="1" t="str">
        <f t="shared" si="193"/>
        <v>','</v>
      </c>
      <c r="Q528" t="s">
        <v>4536</v>
      </c>
      <c r="R528" s="1" t="str">
        <f t="shared" si="194"/>
        <v>');</v>
      </c>
      <c r="S528" s="1" t="str">
        <f t="shared" si="195"/>
        <v>insert into contato_telefone(id_contato,id_telefone)values(currval('contato_id_seq'), currval('telefone_id_seq'));</v>
      </c>
      <c r="T528" t="str">
        <f t="shared" si="196"/>
        <v>insert into telefone(ddd, telefone)values('</v>
      </c>
      <c r="U528" t="s">
        <v>20</v>
      </c>
      <c r="V528" s="1" t="str">
        <f t="shared" si="197"/>
        <v>','</v>
      </c>
      <c r="W528" t="s">
        <v>4537</v>
      </c>
      <c r="X528" s="1" t="str">
        <f t="shared" si="198"/>
        <v>');</v>
      </c>
      <c r="Y528" s="1" t="str">
        <f t="shared" si="199"/>
        <v>insert into contato_telefone(id_contato,id_telefone)values(currval('contato_id_seq'), currval('telefone_id_seq'));</v>
      </c>
      <c r="Z528" t="str">
        <f t="shared" si="200"/>
        <v/>
      </c>
      <c r="AB528" s="1" t="str">
        <f t="shared" si="201"/>
        <v/>
      </c>
      <c r="AD528" s="1" t="str">
        <f t="shared" si="202"/>
        <v/>
      </c>
      <c r="AE528" s="1" t="str">
        <f t="shared" si="203"/>
        <v/>
      </c>
      <c r="AF528" t="str">
        <f t="shared" si="204"/>
        <v>insert into telefone(ddd, telefone)values('</v>
      </c>
      <c r="AG528" t="s">
        <v>20</v>
      </c>
      <c r="AH528" s="1" t="str">
        <f t="shared" si="205"/>
        <v>','</v>
      </c>
      <c r="AI528" t="s">
        <v>4538</v>
      </c>
      <c r="AJ528" s="1" t="str">
        <f t="shared" si="206"/>
        <v>');</v>
      </c>
      <c r="AK528" s="1" t="str">
        <f t="shared" si="207"/>
        <v>insert into contato_telefone(id_contato,id_telefone)values(currval('contato_id_seq'), currval('telefone_id_seq'));</v>
      </c>
      <c r="AL528" t="str">
        <f t="shared" si="208"/>
        <v>insert into telefone(ddd, telefone)values('</v>
      </c>
      <c r="AM528" t="s">
        <v>20</v>
      </c>
      <c r="AN528" s="1" t="str">
        <f t="shared" si="209"/>
        <v>','</v>
      </c>
      <c r="AO528" t="s">
        <v>4539</v>
      </c>
      <c r="AP528" s="1" t="str">
        <f t="shared" si="210"/>
        <v>');</v>
      </c>
      <c r="AQ528" s="1" t="str">
        <f t="shared" si="211"/>
        <v>insert into contato_telefone(id_contato,id_telefone)values(currval('contato_id_seq'), currval('telefone_id_seq'));</v>
      </c>
      <c r="AR528" t="str">
        <f t="shared" si="212"/>
        <v>insert into telefone(ddd, telefone)values('</v>
      </c>
      <c r="AS528" t="s">
        <v>20</v>
      </c>
      <c r="AT528" s="1" t="str">
        <f t="shared" si="213"/>
        <v>','</v>
      </c>
      <c r="AU528" t="s">
        <v>4540</v>
      </c>
      <c r="AV528" s="1" t="str">
        <f t="shared" si="214"/>
        <v>');</v>
      </c>
      <c r="AW528" s="1" t="str">
        <f t="shared" si="215"/>
        <v>insert into contato_telefone(id_contato,id_telefone)values(currval('contato_id_seq'), currval('telefone_id_seq'));</v>
      </c>
    </row>
    <row r="529" spans="1:49" x14ac:dyDescent="0.25">
      <c r="A529" t="s">
        <v>8392</v>
      </c>
      <c r="B529" t="s">
        <v>4544</v>
      </c>
      <c r="C529" s="1" t="s">
        <v>8390</v>
      </c>
      <c r="D529" t="s">
        <v>4545</v>
      </c>
      <c r="E529" s="1" t="s">
        <v>8390</v>
      </c>
      <c r="F529" t="s">
        <v>2796</v>
      </c>
      <c r="G529" s="1" t="s">
        <v>8390</v>
      </c>
      <c r="H529" t="s">
        <v>552</v>
      </c>
      <c r="I529" s="1" t="s">
        <v>8390</v>
      </c>
      <c r="K529" s="1" t="s">
        <v>8389</v>
      </c>
      <c r="L529" t="s">
        <v>4550</v>
      </c>
      <c r="M529" t="s">
        <v>8391</v>
      </c>
      <c r="N529" t="str">
        <f t="shared" si="192"/>
        <v>insert into telefone(ddd, telefone)values('</v>
      </c>
      <c r="O529" t="s">
        <v>20</v>
      </c>
      <c r="P529" s="1" t="str">
        <f t="shared" si="193"/>
        <v>','</v>
      </c>
      <c r="Q529" t="s">
        <v>4546</v>
      </c>
      <c r="R529" s="1" t="str">
        <f t="shared" si="194"/>
        <v>');</v>
      </c>
      <c r="S529" s="1" t="str">
        <f t="shared" si="195"/>
        <v>insert into contato_telefone(id_contato,id_telefone)values(currval('contato_id_seq'), currval('telefone_id_seq'));</v>
      </c>
      <c r="T529" t="str">
        <f t="shared" si="196"/>
        <v>insert into telefone(ddd, telefone)values('</v>
      </c>
      <c r="U529" t="s">
        <v>20</v>
      </c>
      <c r="V529" s="1" t="str">
        <f t="shared" si="197"/>
        <v>','</v>
      </c>
      <c r="W529" t="s">
        <v>4547</v>
      </c>
      <c r="X529" s="1" t="str">
        <f t="shared" si="198"/>
        <v>');</v>
      </c>
      <c r="Y529" s="1" t="str">
        <f t="shared" si="199"/>
        <v>insert into contato_telefone(id_contato,id_telefone)values(currval('contato_id_seq'), currval('telefone_id_seq'));</v>
      </c>
      <c r="Z529" t="str">
        <f t="shared" si="200"/>
        <v>insert into telefone(ddd, telefone)values('</v>
      </c>
      <c r="AA529" t="s">
        <v>20</v>
      </c>
      <c r="AB529" s="1" t="str">
        <f t="shared" si="201"/>
        <v>','</v>
      </c>
      <c r="AC529" t="s">
        <v>4548</v>
      </c>
      <c r="AD529" s="1" t="str">
        <f t="shared" si="202"/>
        <v>');</v>
      </c>
      <c r="AE529" s="1" t="str">
        <f t="shared" si="203"/>
        <v>insert into contato_telefone(id_contato,id_telefone)values(currval('contato_id_seq'), currval('telefone_id_seq'));</v>
      </c>
      <c r="AF529" t="str">
        <f t="shared" si="204"/>
        <v>insert into telefone(ddd, telefone)values('</v>
      </c>
      <c r="AG529" t="s">
        <v>20</v>
      </c>
      <c r="AH529" s="1" t="str">
        <f t="shared" si="205"/>
        <v>','</v>
      </c>
      <c r="AI529" t="s">
        <v>4549</v>
      </c>
      <c r="AJ529" s="1" t="str">
        <f t="shared" si="206"/>
        <v>');</v>
      </c>
      <c r="AK529" s="1" t="str">
        <f t="shared" si="207"/>
        <v>insert into contato_telefone(id_contato,id_telefone)values(currval('contato_id_seq'), currval('telefone_id_seq'));</v>
      </c>
      <c r="AL529" t="str">
        <f t="shared" si="208"/>
        <v/>
      </c>
      <c r="AN529" s="1" t="str">
        <f t="shared" si="209"/>
        <v/>
      </c>
      <c r="AP529" s="1" t="str">
        <f t="shared" si="210"/>
        <v/>
      </c>
      <c r="AQ529" s="1" t="str">
        <f t="shared" si="211"/>
        <v/>
      </c>
      <c r="AR529" t="str">
        <f t="shared" si="212"/>
        <v/>
      </c>
      <c r="AT529" s="1" t="str">
        <f t="shared" si="213"/>
        <v/>
      </c>
      <c r="AV529" s="1" t="str">
        <f t="shared" si="214"/>
        <v/>
      </c>
      <c r="AW529" s="1" t="str">
        <f t="shared" si="215"/>
        <v/>
      </c>
    </row>
    <row r="530" spans="1:49" x14ac:dyDescent="0.25">
      <c r="A530" t="s">
        <v>8392</v>
      </c>
      <c r="B530" t="s">
        <v>4551</v>
      </c>
      <c r="C530" s="1" t="s">
        <v>8390</v>
      </c>
      <c r="D530" t="s">
        <v>4552</v>
      </c>
      <c r="E530" s="1" t="s">
        <v>8390</v>
      </c>
      <c r="F530" t="s">
        <v>1319</v>
      </c>
      <c r="G530" s="1" t="s">
        <v>8390</v>
      </c>
      <c r="H530" t="s">
        <v>4555</v>
      </c>
      <c r="I530" s="1" t="s">
        <v>8390</v>
      </c>
      <c r="J530" t="s">
        <v>4557</v>
      </c>
      <c r="K530" s="1" t="s">
        <v>8389</v>
      </c>
      <c r="L530" t="s">
        <v>4556</v>
      </c>
      <c r="M530" t="s">
        <v>8391</v>
      </c>
      <c r="N530" t="str">
        <f t="shared" si="192"/>
        <v>insert into telefone(ddd, telefone)values('</v>
      </c>
      <c r="O530" t="s">
        <v>20</v>
      </c>
      <c r="P530" s="1" t="str">
        <f t="shared" si="193"/>
        <v>','</v>
      </c>
      <c r="Q530" t="s">
        <v>4553</v>
      </c>
      <c r="R530" s="1" t="str">
        <f t="shared" si="194"/>
        <v>');</v>
      </c>
      <c r="S530" s="1" t="str">
        <f t="shared" si="195"/>
        <v>insert into contato_telefone(id_contato,id_telefone)values(currval('contato_id_seq'), currval('telefone_id_seq'));</v>
      </c>
      <c r="T530" t="str">
        <f t="shared" si="196"/>
        <v>insert into telefone(ddd, telefone)values('</v>
      </c>
      <c r="U530" t="s">
        <v>20</v>
      </c>
      <c r="V530" s="1" t="str">
        <f t="shared" si="197"/>
        <v>','</v>
      </c>
      <c r="W530" t="s">
        <v>4554</v>
      </c>
      <c r="X530" s="1" t="str">
        <f t="shared" si="198"/>
        <v>');</v>
      </c>
      <c r="Y530" s="1" t="str">
        <f t="shared" si="199"/>
        <v>insert into contato_telefone(id_contato,id_telefone)values(currval('contato_id_seq'), currval('telefone_id_seq'));</v>
      </c>
      <c r="Z530" t="str">
        <f t="shared" si="200"/>
        <v/>
      </c>
      <c r="AB530" s="1" t="str">
        <f t="shared" si="201"/>
        <v/>
      </c>
      <c r="AD530" s="1" t="str">
        <f t="shared" si="202"/>
        <v/>
      </c>
      <c r="AE530" s="1" t="str">
        <f t="shared" si="203"/>
        <v/>
      </c>
      <c r="AF530" t="str">
        <f t="shared" si="204"/>
        <v/>
      </c>
      <c r="AH530" s="1" t="str">
        <f t="shared" si="205"/>
        <v/>
      </c>
      <c r="AJ530" s="1" t="str">
        <f t="shared" si="206"/>
        <v/>
      </c>
      <c r="AK530" s="1" t="str">
        <f t="shared" si="207"/>
        <v/>
      </c>
      <c r="AL530" t="str">
        <f t="shared" si="208"/>
        <v/>
      </c>
      <c r="AN530" s="1" t="str">
        <f t="shared" si="209"/>
        <v/>
      </c>
      <c r="AP530" s="1" t="str">
        <f t="shared" si="210"/>
        <v/>
      </c>
      <c r="AQ530" s="1" t="str">
        <f t="shared" si="211"/>
        <v/>
      </c>
      <c r="AR530" t="str">
        <f t="shared" si="212"/>
        <v/>
      </c>
      <c r="AT530" s="1" t="str">
        <f t="shared" si="213"/>
        <v/>
      </c>
      <c r="AV530" s="1" t="str">
        <f t="shared" si="214"/>
        <v/>
      </c>
      <c r="AW530" s="1" t="str">
        <f t="shared" si="215"/>
        <v/>
      </c>
    </row>
    <row r="531" spans="1:49" x14ac:dyDescent="0.25">
      <c r="A531" t="s">
        <v>8392</v>
      </c>
      <c r="B531" t="s">
        <v>4558</v>
      </c>
      <c r="C531" s="1" t="s">
        <v>8390</v>
      </c>
      <c r="D531" t="s">
        <v>4559</v>
      </c>
      <c r="E531" s="1" t="s">
        <v>8390</v>
      </c>
      <c r="F531" t="s">
        <v>4566</v>
      </c>
      <c r="G531" s="1" t="s">
        <v>8390</v>
      </c>
      <c r="H531" t="s">
        <v>45</v>
      </c>
      <c r="I531" s="1" t="s">
        <v>8390</v>
      </c>
      <c r="J531" t="s">
        <v>4568</v>
      </c>
      <c r="K531" s="1" t="s">
        <v>8389</v>
      </c>
      <c r="L531" t="s">
        <v>4567</v>
      </c>
      <c r="M531" t="s">
        <v>8391</v>
      </c>
      <c r="N531" t="str">
        <f t="shared" si="192"/>
        <v>insert into telefone(ddd, telefone)values('</v>
      </c>
      <c r="O531" t="s">
        <v>20</v>
      </c>
      <c r="P531" s="1" t="str">
        <f t="shared" si="193"/>
        <v>','</v>
      </c>
      <c r="Q531" t="s">
        <v>4560</v>
      </c>
      <c r="R531" s="1" t="str">
        <f t="shared" si="194"/>
        <v>');</v>
      </c>
      <c r="S531" s="1" t="str">
        <f t="shared" si="195"/>
        <v>insert into contato_telefone(id_contato,id_telefone)values(currval('contato_id_seq'), currval('telefone_id_seq'));</v>
      </c>
      <c r="T531" t="str">
        <f t="shared" si="196"/>
        <v>insert into telefone(ddd, telefone)values('</v>
      </c>
      <c r="U531" t="s">
        <v>20</v>
      </c>
      <c r="V531" s="1" t="str">
        <f t="shared" si="197"/>
        <v>','</v>
      </c>
      <c r="W531" t="s">
        <v>4561</v>
      </c>
      <c r="X531" s="1" t="str">
        <f t="shared" si="198"/>
        <v>');</v>
      </c>
      <c r="Y531" s="1" t="str">
        <f t="shared" si="199"/>
        <v>insert into contato_telefone(id_contato,id_telefone)values(currval('contato_id_seq'), currval('telefone_id_seq'));</v>
      </c>
      <c r="Z531" t="str">
        <f t="shared" si="200"/>
        <v>insert into telefone(ddd, telefone)values('</v>
      </c>
      <c r="AA531" t="s">
        <v>20</v>
      </c>
      <c r="AB531" s="1" t="str">
        <f t="shared" si="201"/>
        <v>','</v>
      </c>
      <c r="AC531" t="s">
        <v>4562</v>
      </c>
      <c r="AD531" s="1" t="str">
        <f t="shared" si="202"/>
        <v>');</v>
      </c>
      <c r="AE531" s="1" t="str">
        <f t="shared" si="203"/>
        <v>insert into contato_telefone(id_contato,id_telefone)values(currval('contato_id_seq'), currval('telefone_id_seq'));</v>
      </c>
      <c r="AF531" t="str">
        <f t="shared" si="204"/>
        <v>insert into telefone(ddd, telefone)values('</v>
      </c>
      <c r="AG531" t="s">
        <v>20</v>
      </c>
      <c r="AH531" s="1" t="str">
        <f t="shared" si="205"/>
        <v>','</v>
      </c>
      <c r="AI531" t="s">
        <v>4563</v>
      </c>
      <c r="AJ531" s="1" t="str">
        <f t="shared" si="206"/>
        <v>');</v>
      </c>
      <c r="AK531" s="1" t="str">
        <f t="shared" si="207"/>
        <v>insert into contato_telefone(id_contato,id_telefone)values(currval('contato_id_seq'), currval('telefone_id_seq'));</v>
      </c>
      <c r="AL531" t="str">
        <f t="shared" si="208"/>
        <v>insert into telefone(ddd, telefone)values('</v>
      </c>
      <c r="AM531" t="s">
        <v>20</v>
      </c>
      <c r="AN531" s="1" t="str">
        <f t="shared" si="209"/>
        <v>','</v>
      </c>
      <c r="AO531" t="s">
        <v>4564</v>
      </c>
      <c r="AP531" s="1" t="str">
        <f t="shared" si="210"/>
        <v>');</v>
      </c>
      <c r="AQ531" s="1" t="str">
        <f t="shared" si="211"/>
        <v>insert into contato_telefone(id_contato,id_telefone)values(currval('contato_id_seq'), currval('telefone_id_seq'));</v>
      </c>
      <c r="AR531" t="str">
        <f t="shared" si="212"/>
        <v>insert into telefone(ddd, telefone)values('</v>
      </c>
      <c r="AS531" t="s">
        <v>20</v>
      </c>
      <c r="AT531" s="1" t="str">
        <f t="shared" si="213"/>
        <v>','</v>
      </c>
      <c r="AU531" t="s">
        <v>4565</v>
      </c>
      <c r="AV531" s="1" t="str">
        <f t="shared" si="214"/>
        <v>');</v>
      </c>
      <c r="AW531" s="1" t="str">
        <f t="shared" si="215"/>
        <v>insert into contato_telefone(id_contato,id_telefone)values(currval('contato_id_seq'), currval('telefone_id_seq'));</v>
      </c>
    </row>
    <row r="532" spans="1:49" x14ac:dyDescent="0.25">
      <c r="A532" t="s">
        <v>8392</v>
      </c>
      <c r="B532" t="s">
        <v>4569</v>
      </c>
      <c r="C532" s="1" t="s">
        <v>8390</v>
      </c>
      <c r="D532" t="s">
        <v>4570</v>
      </c>
      <c r="E532" s="1" t="s">
        <v>8390</v>
      </c>
      <c r="F532" t="s">
        <v>4576</v>
      </c>
      <c r="G532" s="1" t="s">
        <v>8390</v>
      </c>
      <c r="H532" t="s">
        <v>4577</v>
      </c>
      <c r="I532" s="1" t="s">
        <v>8390</v>
      </c>
      <c r="J532" t="s">
        <v>4579</v>
      </c>
      <c r="K532" s="1" t="s">
        <v>8389</v>
      </c>
      <c r="L532" t="s">
        <v>4578</v>
      </c>
      <c r="M532" t="s">
        <v>8391</v>
      </c>
      <c r="N532" t="str">
        <f t="shared" si="192"/>
        <v>insert into telefone(ddd, telefone)values('</v>
      </c>
      <c r="O532" t="s">
        <v>20</v>
      </c>
      <c r="P532" s="1" t="str">
        <f t="shared" si="193"/>
        <v>','</v>
      </c>
      <c r="Q532" t="s">
        <v>4571</v>
      </c>
      <c r="R532" s="1" t="str">
        <f t="shared" si="194"/>
        <v>');</v>
      </c>
      <c r="S532" s="1" t="str">
        <f t="shared" si="195"/>
        <v>insert into contato_telefone(id_contato,id_telefone)values(currval('contato_id_seq'), currval('telefone_id_seq'));</v>
      </c>
      <c r="T532" t="str">
        <f t="shared" si="196"/>
        <v>insert into telefone(ddd, telefone)values('</v>
      </c>
      <c r="U532" t="s">
        <v>20</v>
      </c>
      <c r="V532" s="1" t="str">
        <f t="shared" si="197"/>
        <v>','</v>
      </c>
      <c r="W532" t="s">
        <v>4572</v>
      </c>
      <c r="X532" s="1" t="str">
        <f t="shared" si="198"/>
        <v>');</v>
      </c>
      <c r="Y532" s="1" t="str">
        <f t="shared" si="199"/>
        <v>insert into contato_telefone(id_contato,id_telefone)values(currval('contato_id_seq'), currval('telefone_id_seq'));</v>
      </c>
      <c r="Z532" t="str">
        <f t="shared" si="200"/>
        <v>insert into telefone(ddd, telefone)values('</v>
      </c>
      <c r="AA532" t="s">
        <v>20</v>
      </c>
      <c r="AB532" s="1" t="str">
        <f t="shared" si="201"/>
        <v>','</v>
      </c>
      <c r="AC532" t="s">
        <v>4573</v>
      </c>
      <c r="AD532" s="1" t="str">
        <f t="shared" si="202"/>
        <v>');</v>
      </c>
      <c r="AE532" s="1" t="str">
        <f t="shared" si="203"/>
        <v>insert into contato_telefone(id_contato,id_telefone)values(currval('contato_id_seq'), currval('telefone_id_seq'));</v>
      </c>
      <c r="AF532" t="str">
        <f t="shared" si="204"/>
        <v>insert into telefone(ddd, telefone)values('</v>
      </c>
      <c r="AG532" t="s">
        <v>20</v>
      </c>
      <c r="AH532" s="1" t="str">
        <f t="shared" si="205"/>
        <v>','</v>
      </c>
      <c r="AI532" t="s">
        <v>4574</v>
      </c>
      <c r="AJ532" s="1" t="str">
        <f t="shared" si="206"/>
        <v>');</v>
      </c>
      <c r="AK532" s="1" t="str">
        <f t="shared" si="207"/>
        <v>insert into contato_telefone(id_contato,id_telefone)values(currval('contato_id_seq'), currval('telefone_id_seq'));</v>
      </c>
      <c r="AL532" t="str">
        <f t="shared" si="208"/>
        <v>insert into telefone(ddd, telefone)values('</v>
      </c>
      <c r="AM532" t="s">
        <v>20</v>
      </c>
      <c r="AN532" s="1" t="str">
        <f t="shared" si="209"/>
        <v>','</v>
      </c>
      <c r="AO532" t="s">
        <v>4575</v>
      </c>
      <c r="AP532" s="1" t="str">
        <f t="shared" si="210"/>
        <v>');</v>
      </c>
      <c r="AQ532" s="1" t="str">
        <f t="shared" si="211"/>
        <v>insert into contato_telefone(id_contato,id_telefone)values(currval('contato_id_seq'), currval('telefone_id_seq'));</v>
      </c>
      <c r="AR532" t="str">
        <f t="shared" si="212"/>
        <v/>
      </c>
      <c r="AT532" s="1" t="str">
        <f t="shared" si="213"/>
        <v/>
      </c>
      <c r="AV532" s="1" t="str">
        <f t="shared" si="214"/>
        <v/>
      </c>
      <c r="AW532" s="1" t="str">
        <f t="shared" si="215"/>
        <v/>
      </c>
    </row>
    <row r="533" spans="1:49" x14ac:dyDescent="0.25">
      <c r="A533" t="s">
        <v>8392</v>
      </c>
      <c r="B533" t="s">
        <v>4580</v>
      </c>
      <c r="C533" s="1" t="s">
        <v>8390</v>
      </c>
      <c r="D533" t="s">
        <v>4581</v>
      </c>
      <c r="E533" s="1" t="s">
        <v>8390</v>
      </c>
      <c r="F533" t="s">
        <v>4487</v>
      </c>
      <c r="G533" s="1" t="s">
        <v>8390</v>
      </c>
      <c r="H533" t="s">
        <v>1254</v>
      </c>
      <c r="I533" s="1" t="s">
        <v>8390</v>
      </c>
      <c r="K533" s="1" t="s">
        <v>8389</v>
      </c>
      <c r="L533" t="s">
        <v>4586</v>
      </c>
      <c r="M533" t="s">
        <v>8391</v>
      </c>
      <c r="N533" t="str">
        <f t="shared" si="192"/>
        <v>insert into telefone(ddd, telefone)values('</v>
      </c>
      <c r="O533" t="s">
        <v>20</v>
      </c>
      <c r="P533" s="1" t="str">
        <f t="shared" si="193"/>
        <v>','</v>
      </c>
      <c r="Q533" t="s">
        <v>4582</v>
      </c>
      <c r="R533" s="1" t="str">
        <f t="shared" si="194"/>
        <v>');</v>
      </c>
      <c r="S533" s="1" t="str">
        <f t="shared" si="195"/>
        <v>insert into contato_telefone(id_contato,id_telefone)values(currval('contato_id_seq'), currval('telefone_id_seq'));</v>
      </c>
      <c r="T533" t="str">
        <f t="shared" si="196"/>
        <v>insert into telefone(ddd, telefone)values('</v>
      </c>
      <c r="U533" t="s">
        <v>20</v>
      </c>
      <c r="V533" s="1" t="str">
        <f t="shared" si="197"/>
        <v>','</v>
      </c>
      <c r="W533" t="s">
        <v>4583</v>
      </c>
      <c r="X533" s="1" t="str">
        <f t="shared" si="198"/>
        <v>');</v>
      </c>
      <c r="Y533" s="1" t="str">
        <f t="shared" si="199"/>
        <v>insert into contato_telefone(id_contato,id_telefone)values(currval('contato_id_seq'), currval('telefone_id_seq'));</v>
      </c>
      <c r="Z533" t="str">
        <f t="shared" si="200"/>
        <v/>
      </c>
      <c r="AB533" s="1" t="str">
        <f t="shared" si="201"/>
        <v/>
      </c>
      <c r="AD533" s="1" t="str">
        <f t="shared" si="202"/>
        <v/>
      </c>
      <c r="AE533" s="1" t="str">
        <f t="shared" si="203"/>
        <v/>
      </c>
      <c r="AF533" t="str">
        <f t="shared" si="204"/>
        <v>insert into telefone(ddd, telefone)values('</v>
      </c>
      <c r="AG533" t="s">
        <v>20</v>
      </c>
      <c r="AH533" s="1" t="str">
        <f t="shared" si="205"/>
        <v>','</v>
      </c>
      <c r="AI533" t="s">
        <v>4584</v>
      </c>
      <c r="AJ533" s="1" t="str">
        <f t="shared" si="206"/>
        <v>');</v>
      </c>
      <c r="AK533" s="1" t="str">
        <f t="shared" si="207"/>
        <v>insert into contato_telefone(id_contato,id_telefone)values(currval('contato_id_seq'), currval('telefone_id_seq'));</v>
      </c>
      <c r="AL533" t="str">
        <f t="shared" si="208"/>
        <v>insert into telefone(ddd, telefone)values('</v>
      </c>
      <c r="AM533" t="s">
        <v>20</v>
      </c>
      <c r="AN533" s="1" t="str">
        <f t="shared" si="209"/>
        <v>','</v>
      </c>
      <c r="AO533" t="s">
        <v>4585</v>
      </c>
      <c r="AP533" s="1" t="str">
        <f t="shared" si="210"/>
        <v>');</v>
      </c>
      <c r="AQ533" s="1" t="str">
        <f t="shared" si="211"/>
        <v>insert into contato_telefone(id_contato,id_telefone)values(currval('contato_id_seq'), currval('telefone_id_seq'));</v>
      </c>
      <c r="AR533" t="str">
        <f t="shared" si="212"/>
        <v/>
      </c>
      <c r="AT533" s="1" t="str">
        <f t="shared" si="213"/>
        <v/>
      </c>
      <c r="AV533" s="1" t="str">
        <f t="shared" si="214"/>
        <v/>
      </c>
      <c r="AW533" s="1" t="str">
        <f t="shared" si="215"/>
        <v/>
      </c>
    </row>
    <row r="534" spans="1:49" x14ac:dyDescent="0.25">
      <c r="A534" t="s">
        <v>8392</v>
      </c>
      <c r="B534" t="s">
        <v>4587</v>
      </c>
      <c r="C534" s="1" t="s">
        <v>8390</v>
      </c>
      <c r="D534" t="s">
        <v>4588</v>
      </c>
      <c r="E534" s="1" t="s">
        <v>8390</v>
      </c>
      <c r="F534" t="s">
        <v>4595</v>
      </c>
      <c r="G534" s="1" t="s">
        <v>8390</v>
      </c>
      <c r="I534" s="1" t="s">
        <v>8390</v>
      </c>
      <c r="J534" t="s">
        <v>4597</v>
      </c>
      <c r="K534" s="1" t="s">
        <v>8389</v>
      </c>
      <c r="L534" t="s">
        <v>4596</v>
      </c>
      <c r="M534" t="s">
        <v>8391</v>
      </c>
      <c r="N534" t="str">
        <f t="shared" si="192"/>
        <v>insert into telefone(ddd, telefone)values('</v>
      </c>
      <c r="O534" t="s">
        <v>20</v>
      </c>
      <c r="P534" s="1" t="str">
        <f t="shared" si="193"/>
        <v>','</v>
      </c>
      <c r="Q534" t="s">
        <v>4589</v>
      </c>
      <c r="R534" s="1" t="str">
        <f t="shared" si="194"/>
        <v>');</v>
      </c>
      <c r="S534" s="1" t="str">
        <f t="shared" si="195"/>
        <v>insert into contato_telefone(id_contato,id_telefone)values(currval('contato_id_seq'), currval('telefone_id_seq'));</v>
      </c>
      <c r="T534" t="str">
        <f t="shared" si="196"/>
        <v>insert into telefone(ddd, telefone)values('</v>
      </c>
      <c r="U534" t="s">
        <v>20</v>
      </c>
      <c r="V534" s="1" t="str">
        <f t="shared" si="197"/>
        <v>','</v>
      </c>
      <c r="W534" t="s">
        <v>4590</v>
      </c>
      <c r="X534" s="1" t="str">
        <f t="shared" si="198"/>
        <v>');</v>
      </c>
      <c r="Y534" s="1" t="str">
        <f t="shared" si="199"/>
        <v>insert into contato_telefone(id_contato,id_telefone)values(currval('contato_id_seq'), currval('telefone_id_seq'));</v>
      </c>
      <c r="Z534" t="str">
        <f t="shared" si="200"/>
        <v>insert into telefone(ddd, telefone)values('</v>
      </c>
      <c r="AA534" t="s">
        <v>20</v>
      </c>
      <c r="AB534" s="1" t="str">
        <f t="shared" si="201"/>
        <v>','</v>
      </c>
      <c r="AC534" t="s">
        <v>4591</v>
      </c>
      <c r="AD534" s="1" t="str">
        <f t="shared" si="202"/>
        <v>');</v>
      </c>
      <c r="AE534" s="1" t="str">
        <f t="shared" si="203"/>
        <v>insert into contato_telefone(id_contato,id_telefone)values(currval('contato_id_seq'), currval('telefone_id_seq'));</v>
      </c>
      <c r="AF534" t="str">
        <f t="shared" si="204"/>
        <v>insert into telefone(ddd, telefone)values('</v>
      </c>
      <c r="AG534" t="s">
        <v>20</v>
      </c>
      <c r="AH534" s="1" t="str">
        <f t="shared" si="205"/>
        <v>','</v>
      </c>
      <c r="AI534" t="s">
        <v>4592</v>
      </c>
      <c r="AJ534" s="1" t="str">
        <f t="shared" si="206"/>
        <v>');</v>
      </c>
      <c r="AK534" s="1" t="str">
        <f t="shared" si="207"/>
        <v>insert into contato_telefone(id_contato,id_telefone)values(currval('contato_id_seq'), currval('telefone_id_seq'));</v>
      </c>
      <c r="AL534" t="str">
        <f t="shared" si="208"/>
        <v>insert into telefone(ddd, telefone)values('</v>
      </c>
      <c r="AM534" t="s">
        <v>20</v>
      </c>
      <c r="AN534" s="1" t="str">
        <f t="shared" si="209"/>
        <v>','</v>
      </c>
      <c r="AO534" t="s">
        <v>4593</v>
      </c>
      <c r="AP534" s="1" t="str">
        <f t="shared" si="210"/>
        <v>');</v>
      </c>
      <c r="AQ534" s="1" t="str">
        <f t="shared" si="211"/>
        <v>insert into contato_telefone(id_contato,id_telefone)values(currval('contato_id_seq'), currval('telefone_id_seq'));</v>
      </c>
      <c r="AR534" t="str">
        <f t="shared" si="212"/>
        <v>insert into telefone(ddd, telefone)values('</v>
      </c>
      <c r="AS534" t="s">
        <v>20</v>
      </c>
      <c r="AT534" s="1" t="str">
        <f t="shared" si="213"/>
        <v>','</v>
      </c>
      <c r="AU534" t="s">
        <v>4594</v>
      </c>
      <c r="AV534" s="1" t="str">
        <f t="shared" si="214"/>
        <v>');</v>
      </c>
      <c r="AW534" s="1" t="str">
        <f t="shared" si="215"/>
        <v>insert into contato_telefone(id_contato,id_telefone)values(currval('contato_id_seq'), currval('telefone_id_seq'));</v>
      </c>
    </row>
    <row r="535" spans="1:49" x14ac:dyDescent="0.25">
      <c r="A535" t="s">
        <v>8392</v>
      </c>
      <c r="B535" t="s">
        <v>4598</v>
      </c>
      <c r="C535" s="1" t="s">
        <v>8390</v>
      </c>
      <c r="D535" t="s">
        <v>4599</v>
      </c>
      <c r="E535" s="1" t="s">
        <v>8390</v>
      </c>
      <c r="F535" t="s">
        <v>4603</v>
      </c>
      <c r="G535" s="1" t="s">
        <v>8390</v>
      </c>
      <c r="H535" t="s">
        <v>4604</v>
      </c>
      <c r="I535" s="1" t="s">
        <v>8390</v>
      </c>
      <c r="J535" t="s">
        <v>4606</v>
      </c>
      <c r="K535" s="1" t="s">
        <v>8389</v>
      </c>
      <c r="L535" t="s">
        <v>4605</v>
      </c>
      <c r="M535" t="s">
        <v>8391</v>
      </c>
      <c r="N535" t="str">
        <f t="shared" si="192"/>
        <v>insert into telefone(ddd, telefone)values('</v>
      </c>
      <c r="O535" t="s">
        <v>20</v>
      </c>
      <c r="P535" s="1" t="str">
        <f t="shared" si="193"/>
        <v>','</v>
      </c>
      <c r="Q535" t="s">
        <v>4600</v>
      </c>
      <c r="R535" s="1" t="str">
        <f t="shared" si="194"/>
        <v>');</v>
      </c>
      <c r="S535" s="1" t="str">
        <f t="shared" si="195"/>
        <v>insert into contato_telefone(id_contato,id_telefone)values(currval('contato_id_seq'), currval('telefone_id_seq'));</v>
      </c>
      <c r="T535" t="str">
        <f t="shared" si="196"/>
        <v>insert into telefone(ddd, telefone)values('</v>
      </c>
      <c r="U535" t="s">
        <v>20</v>
      </c>
      <c r="V535" s="1" t="str">
        <f t="shared" si="197"/>
        <v>','</v>
      </c>
      <c r="W535" t="s">
        <v>4601</v>
      </c>
      <c r="X535" s="1" t="str">
        <f t="shared" si="198"/>
        <v>');</v>
      </c>
      <c r="Y535" s="1" t="str">
        <f t="shared" si="199"/>
        <v>insert into contato_telefone(id_contato,id_telefone)values(currval('contato_id_seq'), currval('telefone_id_seq'));</v>
      </c>
      <c r="Z535" t="str">
        <f t="shared" si="200"/>
        <v/>
      </c>
      <c r="AB535" s="1" t="str">
        <f t="shared" si="201"/>
        <v/>
      </c>
      <c r="AD535" s="1" t="str">
        <f t="shared" si="202"/>
        <v/>
      </c>
      <c r="AE535" s="1" t="str">
        <f t="shared" si="203"/>
        <v/>
      </c>
      <c r="AF535" t="str">
        <f t="shared" si="204"/>
        <v>insert into telefone(ddd, telefone)values('</v>
      </c>
      <c r="AG535" t="s">
        <v>20</v>
      </c>
      <c r="AH535" s="1" t="str">
        <f t="shared" si="205"/>
        <v>','</v>
      </c>
      <c r="AI535" t="s">
        <v>4602</v>
      </c>
      <c r="AJ535" s="1" t="str">
        <f t="shared" si="206"/>
        <v>');</v>
      </c>
      <c r="AK535" s="1" t="str">
        <f t="shared" si="207"/>
        <v>insert into contato_telefone(id_contato,id_telefone)values(currval('contato_id_seq'), currval('telefone_id_seq'));</v>
      </c>
      <c r="AL535" t="str">
        <f t="shared" si="208"/>
        <v/>
      </c>
      <c r="AN535" s="1" t="str">
        <f t="shared" si="209"/>
        <v/>
      </c>
      <c r="AP535" s="1" t="str">
        <f t="shared" si="210"/>
        <v/>
      </c>
      <c r="AQ535" s="1" t="str">
        <f t="shared" si="211"/>
        <v/>
      </c>
      <c r="AR535" t="str">
        <f t="shared" si="212"/>
        <v/>
      </c>
      <c r="AT535" s="1" t="str">
        <f t="shared" si="213"/>
        <v/>
      </c>
      <c r="AV535" s="1" t="str">
        <f t="shared" si="214"/>
        <v/>
      </c>
      <c r="AW535" s="1" t="str">
        <f t="shared" si="215"/>
        <v/>
      </c>
    </row>
    <row r="536" spans="1:49" x14ac:dyDescent="0.25">
      <c r="A536" t="s">
        <v>8392</v>
      </c>
      <c r="B536" t="s">
        <v>4607</v>
      </c>
      <c r="C536" s="1" t="s">
        <v>8390</v>
      </c>
      <c r="D536" t="s">
        <v>4608</v>
      </c>
      <c r="E536" s="1" t="s">
        <v>8390</v>
      </c>
      <c r="F536" t="s">
        <v>4613</v>
      </c>
      <c r="G536" s="1" t="s">
        <v>8390</v>
      </c>
      <c r="H536" t="s">
        <v>4614</v>
      </c>
      <c r="I536" s="1" t="s">
        <v>8390</v>
      </c>
      <c r="J536" t="s">
        <v>4616</v>
      </c>
      <c r="K536" s="1" t="s">
        <v>8389</v>
      </c>
      <c r="L536" t="s">
        <v>4615</v>
      </c>
      <c r="M536" t="s">
        <v>8391</v>
      </c>
      <c r="N536" t="str">
        <f t="shared" si="192"/>
        <v>insert into telefone(ddd, telefone)values('</v>
      </c>
      <c r="O536" t="s">
        <v>20</v>
      </c>
      <c r="P536" s="1" t="str">
        <f t="shared" si="193"/>
        <v>','</v>
      </c>
      <c r="Q536" t="s">
        <v>4609</v>
      </c>
      <c r="R536" s="1" t="str">
        <f t="shared" si="194"/>
        <v>');</v>
      </c>
      <c r="S536" s="1" t="str">
        <f t="shared" si="195"/>
        <v>insert into contato_telefone(id_contato,id_telefone)values(currval('contato_id_seq'), currval('telefone_id_seq'));</v>
      </c>
      <c r="T536" t="str">
        <f t="shared" si="196"/>
        <v>insert into telefone(ddd, telefone)values('</v>
      </c>
      <c r="U536" t="s">
        <v>20</v>
      </c>
      <c r="V536" s="1" t="str">
        <f t="shared" si="197"/>
        <v>','</v>
      </c>
      <c r="W536" t="s">
        <v>4610</v>
      </c>
      <c r="X536" s="1" t="str">
        <f t="shared" si="198"/>
        <v>');</v>
      </c>
      <c r="Y536" s="1" t="str">
        <f t="shared" si="199"/>
        <v>insert into contato_telefone(id_contato,id_telefone)values(currval('contato_id_seq'), currval('telefone_id_seq'));</v>
      </c>
      <c r="Z536" t="str">
        <f t="shared" si="200"/>
        <v>insert into telefone(ddd, telefone)values('</v>
      </c>
      <c r="AA536" t="s">
        <v>20</v>
      </c>
      <c r="AB536" s="1" t="str">
        <f t="shared" si="201"/>
        <v>','</v>
      </c>
      <c r="AC536" t="s">
        <v>4611</v>
      </c>
      <c r="AD536" s="1" t="str">
        <f t="shared" si="202"/>
        <v>');</v>
      </c>
      <c r="AE536" s="1" t="str">
        <f t="shared" si="203"/>
        <v>insert into contato_telefone(id_contato,id_telefone)values(currval('contato_id_seq'), currval('telefone_id_seq'));</v>
      </c>
      <c r="AF536" t="str">
        <f t="shared" si="204"/>
        <v>insert into telefone(ddd, telefone)values('</v>
      </c>
      <c r="AG536" t="s">
        <v>20</v>
      </c>
      <c r="AH536" s="1" t="str">
        <f t="shared" si="205"/>
        <v>','</v>
      </c>
      <c r="AI536" t="s">
        <v>4612</v>
      </c>
      <c r="AJ536" s="1" t="str">
        <f t="shared" si="206"/>
        <v>');</v>
      </c>
      <c r="AK536" s="1" t="str">
        <f t="shared" si="207"/>
        <v>insert into contato_telefone(id_contato,id_telefone)values(currval('contato_id_seq'), currval('telefone_id_seq'));</v>
      </c>
      <c r="AL536" t="str">
        <f t="shared" si="208"/>
        <v/>
      </c>
      <c r="AN536" s="1" t="str">
        <f t="shared" si="209"/>
        <v/>
      </c>
      <c r="AP536" s="1" t="str">
        <f t="shared" si="210"/>
        <v/>
      </c>
      <c r="AQ536" s="1" t="str">
        <f t="shared" si="211"/>
        <v/>
      </c>
      <c r="AR536" t="str">
        <f t="shared" si="212"/>
        <v/>
      </c>
      <c r="AT536" s="1" t="str">
        <f t="shared" si="213"/>
        <v/>
      </c>
      <c r="AV536" s="1" t="str">
        <f t="shared" si="214"/>
        <v/>
      </c>
      <c r="AW536" s="1" t="str">
        <f t="shared" si="215"/>
        <v/>
      </c>
    </row>
    <row r="537" spans="1:49" x14ac:dyDescent="0.25">
      <c r="A537" t="s">
        <v>8392</v>
      </c>
      <c r="B537" t="s">
        <v>4617</v>
      </c>
      <c r="C537" s="1" t="s">
        <v>8390</v>
      </c>
      <c r="D537" t="s">
        <v>4618</v>
      </c>
      <c r="E537" s="1" t="s">
        <v>8390</v>
      </c>
      <c r="F537" t="s">
        <v>2373</v>
      </c>
      <c r="G537" s="1" t="s">
        <v>8390</v>
      </c>
      <c r="I537" s="1" t="s">
        <v>8390</v>
      </c>
      <c r="J537" t="s">
        <v>4625</v>
      </c>
      <c r="K537" s="1" t="s">
        <v>8389</v>
      </c>
      <c r="L537" t="s">
        <v>4624</v>
      </c>
      <c r="M537" t="s">
        <v>8391</v>
      </c>
      <c r="N537" t="str">
        <f t="shared" si="192"/>
        <v>insert into telefone(ddd, telefone)values('</v>
      </c>
      <c r="O537" t="s">
        <v>20</v>
      </c>
      <c r="P537" s="1" t="str">
        <f t="shared" si="193"/>
        <v>','</v>
      </c>
      <c r="Q537" t="s">
        <v>4619</v>
      </c>
      <c r="R537" s="1" t="str">
        <f t="shared" si="194"/>
        <v>');</v>
      </c>
      <c r="S537" s="1" t="str">
        <f t="shared" si="195"/>
        <v>insert into contato_telefone(id_contato,id_telefone)values(currval('contato_id_seq'), currval('telefone_id_seq'));</v>
      </c>
      <c r="T537" t="str">
        <f t="shared" si="196"/>
        <v>insert into telefone(ddd, telefone)values('</v>
      </c>
      <c r="U537" t="s">
        <v>20</v>
      </c>
      <c r="V537" s="1" t="str">
        <f t="shared" si="197"/>
        <v>','</v>
      </c>
      <c r="W537" t="s">
        <v>4620</v>
      </c>
      <c r="X537" s="1" t="str">
        <f t="shared" si="198"/>
        <v>');</v>
      </c>
      <c r="Y537" s="1" t="str">
        <f t="shared" si="199"/>
        <v>insert into contato_telefone(id_contato,id_telefone)values(currval('contato_id_seq'), currval('telefone_id_seq'));</v>
      </c>
      <c r="Z537" t="str">
        <f t="shared" si="200"/>
        <v>insert into telefone(ddd, telefone)values('</v>
      </c>
      <c r="AA537" t="s">
        <v>20</v>
      </c>
      <c r="AB537" s="1" t="str">
        <f t="shared" si="201"/>
        <v>','</v>
      </c>
      <c r="AC537" t="s">
        <v>4621</v>
      </c>
      <c r="AD537" s="1" t="str">
        <f t="shared" si="202"/>
        <v>');</v>
      </c>
      <c r="AE537" s="1" t="str">
        <f t="shared" si="203"/>
        <v>insert into contato_telefone(id_contato,id_telefone)values(currval('contato_id_seq'), currval('telefone_id_seq'));</v>
      </c>
      <c r="AF537" t="str">
        <f t="shared" si="204"/>
        <v>insert into telefone(ddd, telefone)values('</v>
      </c>
      <c r="AG537" t="s">
        <v>20</v>
      </c>
      <c r="AH537" s="1" t="str">
        <f t="shared" si="205"/>
        <v>','</v>
      </c>
      <c r="AI537" t="s">
        <v>4622</v>
      </c>
      <c r="AJ537" s="1" t="str">
        <f t="shared" si="206"/>
        <v>');</v>
      </c>
      <c r="AK537" s="1" t="str">
        <f t="shared" si="207"/>
        <v>insert into contato_telefone(id_contato,id_telefone)values(currval('contato_id_seq'), currval('telefone_id_seq'));</v>
      </c>
      <c r="AL537" t="str">
        <f t="shared" si="208"/>
        <v>insert into telefone(ddd, telefone)values('</v>
      </c>
      <c r="AM537" t="s">
        <v>20</v>
      </c>
      <c r="AN537" s="1" t="str">
        <f t="shared" si="209"/>
        <v>','</v>
      </c>
      <c r="AO537" t="s">
        <v>4623</v>
      </c>
      <c r="AP537" s="1" t="str">
        <f t="shared" si="210"/>
        <v>');</v>
      </c>
      <c r="AQ537" s="1" t="str">
        <f t="shared" si="211"/>
        <v>insert into contato_telefone(id_contato,id_telefone)values(currval('contato_id_seq'), currval('telefone_id_seq'));</v>
      </c>
      <c r="AR537" t="str">
        <f t="shared" si="212"/>
        <v/>
      </c>
      <c r="AT537" s="1" t="str">
        <f t="shared" si="213"/>
        <v/>
      </c>
      <c r="AV537" s="1" t="str">
        <f t="shared" si="214"/>
        <v/>
      </c>
      <c r="AW537" s="1" t="str">
        <f t="shared" si="215"/>
        <v/>
      </c>
    </row>
    <row r="538" spans="1:49" x14ac:dyDescent="0.25">
      <c r="A538" t="s">
        <v>8392</v>
      </c>
      <c r="B538" t="s">
        <v>4626</v>
      </c>
      <c r="C538" s="1" t="s">
        <v>8390</v>
      </c>
      <c r="D538" t="s">
        <v>4627</v>
      </c>
      <c r="E538" s="1" t="s">
        <v>8390</v>
      </c>
      <c r="F538" t="s">
        <v>4632</v>
      </c>
      <c r="G538" s="1" t="s">
        <v>8390</v>
      </c>
      <c r="H538" t="s">
        <v>1091</v>
      </c>
      <c r="I538" s="1" t="s">
        <v>8390</v>
      </c>
      <c r="J538" t="s">
        <v>4634</v>
      </c>
      <c r="K538" s="1" t="s">
        <v>8389</v>
      </c>
      <c r="L538" t="s">
        <v>4633</v>
      </c>
      <c r="M538" t="s">
        <v>8391</v>
      </c>
      <c r="N538" t="str">
        <f t="shared" si="192"/>
        <v>insert into telefone(ddd, telefone)values('</v>
      </c>
      <c r="O538" t="s">
        <v>20</v>
      </c>
      <c r="P538" s="1" t="str">
        <f t="shared" si="193"/>
        <v>','</v>
      </c>
      <c r="Q538" t="s">
        <v>4628</v>
      </c>
      <c r="R538" s="1" t="str">
        <f t="shared" si="194"/>
        <v>');</v>
      </c>
      <c r="S538" s="1" t="str">
        <f t="shared" si="195"/>
        <v>insert into contato_telefone(id_contato,id_telefone)values(currval('contato_id_seq'), currval('telefone_id_seq'));</v>
      </c>
      <c r="T538" t="str">
        <f t="shared" si="196"/>
        <v>insert into telefone(ddd, telefone)values('</v>
      </c>
      <c r="U538" t="s">
        <v>20</v>
      </c>
      <c r="V538" s="1" t="str">
        <f t="shared" si="197"/>
        <v>','</v>
      </c>
      <c r="W538" t="s">
        <v>4629</v>
      </c>
      <c r="X538" s="1" t="str">
        <f t="shared" si="198"/>
        <v>');</v>
      </c>
      <c r="Y538" s="1" t="str">
        <f t="shared" si="199"/>
        <v>insert into contato_telefone(id_contato,id_telefone)values(currval('contato_id_seq'), currval('telefone_id_seq'));</v>
      </c>
      <c r="Z538" t="str">
        <f t="shared" si="200"/>
        <v>insert into telefone(ddd, telefone)values('</v>
      </c>
      <c r="AA538" t="s">
        <v>20</v>
      </c>
      <c r="AB538" s="1" t="str">
        <f t="shared" si="201"/>
        <v>','</v>
      </c>
      <c r="AC538" t="s">
        <v>4630</v>
      </c>
      <c r="AD538" s="1" t="str">
        <f t="shared" si="202"/>
        <v>');</v>
      </c>
      <c r="AE538" s="1" t="str">
        <f t="shared" si="203"/>
        <v>insert into contato_telefone(id_contato,id_telefone)values(currval('contato_id_seq'), currval('telefone_id_seq'));</v>
      </c>
      <c r="AF538" t="str">
        <f t="shared" si="204"/>
        <v>insert into telefone(ddd, telefone)values('</v>
      </c>
      <c r="AG538" t="s">
        <v>20</v>
      </c>
      <c r="AH538" s="1" t="str">
        <f t="shared" si="205"/>
        <v>','</v>
      </c>
      <c r="AI538" t="s">
        <v>4631</v>
      </c>
      <c r="AJ538" s="1" t="str">
        <f t="shared" si="206"/>
        <v>');</v>
      </c>
      <c r="AK538" s="1" t="str">
        <f t="shared" si="207"/>
        <v>insert into contato_telefone(id_contato,id_telefone)values(currval('contato_id_seq'), currval('telefone_id_seq'));</v>
      </c>
      <c r="AL538" t="str">
        <f t="shared" si="208"/>
        <v/>
      </c>
      <c r="AN538" s="1" t="str">
        <f t="shared" si="209"/>
        <v/>
      </c>
      <c r="AP538" s="1" t="str">
        <f t="shared" si="210"/>
        <v/>
      </c>
      <c r="AQ538" s="1" t="str">
        <f t="shared" si="211"/>
        <v/>
      </c>
      <c r="AR538" t="str">
        <f t="shared" si="212"/>
        <v/>
      </c>
      <c r="AT538" s="1" t="str">
        <f t="shared" si="213"/>
        <v/>
      </c>
      <c r="AV538" s="1" t="str">
        <f t="shared" si="214"/>
        <v/>
      </c>
      <c r="AW538" s="1" t="str">
        <f t="shared" si="215"/>
        <v/>
      </c>
    </row>
    <row r="539" spans="1:49" x14ac:dyDescent="0.25">
      <c r="A539" t="s">
        <v>8392</v>
      </c>
      <c r="B539" t="s">
        <v>4635</v>
      </c>
      <c r="C539" s="1" t="s">
        <v>8390</v>
      </c>
      <c r="D539" t="s">
        <v>4636</v>
      </c>
      <c r="E539" s="1" t="s">
        <v>8390</v>
      </c>
      <c r="F539" t="s">
        <v>2707</v>
      </c>
      <c r="G539" s="1" t="s">
        <v>8390</v>
      </c>
      <c r="H539" t="s">
        <v>1644</v>
      </c>
      <c r="I539" s="1" t="s">
        <v>8390</v>
      </c>
      <c r="K539" s="1" t="s">
        <v>8389</v>
      </c>
      <c r="L539" t="s">
        <v>4639</v>
      </c>
      <c r="M539" t="s">
        <v>8391</v>
      </c>
      <c r="N539" t="str">
        <f t="shared" si="192"/>
        <v>insert into telefone(ddd, telefone)values('</v>
      </c>
      <c r="O539" t="s">
        <v>20</v>
      </c>
      <c r="P539" s="1" t="str">
        <f t="shared" si="193"/>
        <v>','</v>
      </c>
      <c r="Q539" t="s">
        <v>4637</v>
      </c>
      <c r="R539" s="1" t="str">
        <f t="shared" si="194"/>
        <v>');</v>
      </c>
      <c r="S539" s="1" t="str">
        <f t="shared" si="195"/>
        <v>insert into contato_telefone(id_contato,id_telefone)values(currval('contato_id_seq'), currval('telefone_id_seq'));</v>
      </c>
      <c r="T539" t="str">
        <f t="shared" si="196"/>
        <v/>
      </c>
      <c r="V539" s="1" t="str">
        <f t="shared" si="197"/>
        <v/>
      </c>
      <c r="X539" s="1" t="str">
        <f t="shared" si="198"/>
        <v/>
      </c>
      <c r="Y539" s="1" t="str">
        <f t="shared" si="199"/>
        <v/>
      </c>
      <c r="Z539" t="str">
        <f t="shared" si="200"/>
        <v/>
      </c>
      <c r="AB539" s="1" t="str">
        <f t="shared" si="201"/>
        <v/>
      </c>
      <c r="AD539" s="1" t="str">
        <f t="shared" si="202"/>
        <v/>
      </c>
      <c r="AE539" s="1" t="str">
        <f t="shared" si="203"/>
        <v/>
      </c>
      <c r="AF539" t="str">
        <f t="shared" si="204"/>
        <v>insert into telefone(ddd, telefone)values('</v>
      </c>
      <c r="AG539" t="s">
        <v>20</v>
      </c>
      <c r="AH539" s="1" t="str">
        <f t="shared" si="205"/>
        <v>','</v>
      </c>
      <c r="AI539" t="s">
        <v>4638</v>
      </c>
      <c r="AJ539" s="1" t="str">
        <f t="shared" si="206"/>
        <v>');</v>
      </c>
      <c r="AK539" s="1" t="str">
        <f t="shared" si="207"/>
        <v>insert into contato_telefone(id_contato,id_telefone)values(currval('contato_id_seq'), currval('telefone_id_seq'));</v>
      </c>
      <c r="AL539" t="str">
        <f t="shared" si="208"/>
        <v/>
      </c>
      <c r="AN539" s="1" t="str">
        <f t="shared" si="209"/>
        <v/>
      </c>
      <c r="AP539" s="1" t="str">
        <f t="shared" si="210"/>
        <v/>
      </c>
      <c r="AQ539" s="1" t="str">
        <f t="shared" si="211"/>
        <v/>
      </c>
      <c r="AR539" t="str">
        <f t="shared" si="212"/>
        <v/>
      </c>
      <c r="AT539" s="1" t="str">
        <f t="shared" si="213"/>
        <v/>
      </c>
      <c r="AV539" s="1" t="str">
        <f t="shared" si="214"/>
        <v/>
      </c>
      <c r="AW539" s="1" t="str">
        <f t="shared" si="215"/>
        <v/>
      </c>
    </row>
    <row r="540" spans="1:49" x14ac:dyDescent="0.25">
      <c r="A540" t="s">
        <v>8392</v>
      </c>
      <c r="B540" t="s">
        <v>4640</v>
      </c>
      <c r="C540" s="1" t="s">
        <v>8390</v>
      </c>
      <c r="D540" t="s">
        <v>4641</v>
      </c>
      <c r="E540" s="1" t="s">
        <v>8390</v>
      </c>
      <c r="F540" t="s">
        <v>4648</v>
      </c>
      <c r="G540" s="1" t="s">
        <v>8390</v>
      </c>
      <c r="H540" t="s">
        <v>810</v>
      </c>
      <c r="I540" s="1" t="s">
        <v>8390</v>
      </c>
      <c r="K540" s="1" t="s">
        <v>8389</v>
      </c>
      <c r="L540" t="s">
        <v>4649</v>
      </c>
      <c r="M540" t="s">
        <v>8391</v>
      </c>
      <c r="N540" t="str">
        <f t="shared" si="192"/>
        <v>insert into telefone(ddd, telefone)values('</v>
      </c>
      <c r="O540" t="s">
        <v>20</v>
      </c>
      <c r="P540" s="1" t="str">
        <f t="shared" si="193"/>
        <v>','</v>
      </c>
      <c r="Q540" t="s">
        <v>4642</v>
      </c>
      <c r="R540" s="1" t="str">
        <f t="shared" si="194"/>
        <v>');</v>
      </c>
      <c r="S540" s="1" t="str">
        <f t="shared" si="195"/>
        <v>insert into contato_telefone(id_contato,id_telefone)values(currval('contato_id_seq'), currval('telefone_id_seq'));</v>
      </c>
      <c r="T540" t="str">
        <f t="shared" si="196"/>
        <v>insert into telefone(ddd, telefone)values('</v>
      </c>
      <c r="U540" t="s">
        <v>20</v>
      </c>
      <c r="V540" s="1" t="str">
        <f t="shared" si="197"/>
        <v>','</v>
      </c>
      <c r="W540" t="s">
        <v>4643</v>
      </c>
      <c r="X540" s="1" t="str">
        <f t="shared" si="198"/>
        <v>');</v>
      </c>
      <c r="Y540" s="1" t="str">
        <f t="shared" si="199"/>
        <v>insert into contato_telefone(id_contato,id_telefone)values(currval('contato_id_seq'), currval('telefone_id_seq'));</v>
      </c>
      <c r="Z540" t="str">
        <f t="shared" si="200"/>
        <v>insert into telefone(ddd, telefone)values('</v>
      </c>
      <c r="AA540" t="s">
        <v>20</v>
      </c>
      <c r="AB540" s="1" t="str">
        <f t="shared" si="201"/>
        <v>','</v>
      </c>
      <c r="AC540" t="s">
        <v>4644</v>
      </c>
      <c r="AD540" s="1" t="str">
        <f t="shared" si="202"/>
        <v>');</v>
      </c>
      <c r="AE540" s="1" t="str">
        <f t="shared" si="203"/>
        <v>insert into contato_telefone(id_contato,id_telefone)values(currval('contato_id_seq'), currval('telefone_id_seq'));</v>
      </c>
      <c r="AF540" t="str">
        <f t="shared" si="204"/>
        <v>insert into telefone(ddd, telefone)values('</v>
      </c>
      <c r="AG540" t="s">
        <v>20</v>
      </c>
      <c r="AH540" s="1" t="str">
        <f t="shared" si="205"/>
        <v>','</v>
      </c>
      <c r="AI540" t="s">
        <v>4645</v>
      </c>
      <c r="AJ540" s="1" t="str">
        <f t="shared" si="206"/>
        <v>');</v>
      </c>
      <c r="AK540" s="1" t="str">
        <f t="shared" si="207"/>
        <v>insert into contato_telefone(id_contato,id_telefone)values(currval('contato_id_seq'), currval('telefone_id_seq'));</v>
      </c>
      <c r="AL540" t="str">
        <f t="shared" si="208"/>
        <v>insert into telefone(ddd, telefone)values('</v>
      </c>
      <c r="AM540" t="s">
        <v>20</v>
      </c>
      <c r="AN540" s="1" t="str">
        <f t="shared" si="209"/>
        <v>','</v>
      </c>
      <c r="AO540" t="s">
        <v>4646</v>
      </c>
      <c r="AP540" s="1" t="str">
        <f t="shared" si="210"/>
        <v>');</v>
      </c>
      <c r="AQ540" s="1" t="str">
        <f t="shared" si="211"/>
        <v>insert into contato_telefone(id_contato,id_telefone)values(currval('contato_id_seq'), currval('telefone_id_seq'));</v>
      </c>
      <c r="AR540" t="str">
        <f t="shared" si="212"/>
        <v>insert into telefone(ddd, telefone)values('</v>
      </c>
      <c r="AS540" t="s">
        <v>20</v>
      </c>
      <c r="AT540" s="1" t="str">
        <f t="shared" si="213"/>
        <v>','</v>
      </c>
      <c r="AU540" t="s">
        <v>4647</v>
      </c>
      <c r="AV540" s="1" t="str">
        <f t="shared" si="214"/>
        <v>');</v>
      </c>
      <c r="AW540" s="1" t="str">
        <f t="shared" si="215"/>
        <v>insert into contato_telefone(id_contato,id_telefone)values(currval('contato_id_seq'), currval('telefone_id_seq'));</v>
      </c>
    </row>
    <row r="541" spans="1:49" x14ac:dyDescent="0.25">
      <c r="A541" t="s">
        <v>8392</v>
      </c>
      <c r="B541" t="s">
        <v>4650</v>
      </c>
      <c r="C541" s="1" t="s">
        <v>8390</v>
      </c>
      <c r="D541" t="s">
        <v>4651</v>
      </c>
      <c r="E541" s="1" t="s">
        <v>8390</v>
      </c>
      <c r="F541" t="s">
        <v>4658</v>
      </c>
      <c r="G541" s="1" t="s">
        <v>8390</v>
      </c>
      <c r="H541" t="s">
        <v>4659</v>
      </c>
      <c r="I541" s="1" t="s">
        <v>8390</v>
      </c>
      <c r="K541" s="1" t="s">
        <v>8389</v>
      </c>
      <c r="L541" t="s">
        <v>4660</v>
      </c>
      <c r="M541" t="s">
        <v>8391</v>
      </c>
      <c r="N541" t="str">
        <f t="shared" si="192"/>
        <v>insert into telefone(ddd, telefone)values('</v>
      </c>
      <c r="O541" t="s">
        <v>20</v>
      </c>
      <c r="P541" s="1" t="str">
        <f t="shared" si="193"/>
        <v>','</v>
      </c>
      <c r="Q541" t="s">
        <v>4652</v>
      </c>
      <c r="R541" s="1" t="str">
        <f t="shared" si="194"/>
        <v>');</v>
      </c>
      <c r="S541" s="1" t="str">
        <f t="shared" si="195"/>
        <v>insert into contato_telefone(id_contato,id_telefone)values(currval('contato_id_seq'), currval('telefone_id_seq'));</v>
      </c>
      <c r="T541" t="str">
        <f t="shared" si="196"/>
        <v>insert into telefone(ddd, telefone)values('</v>
      </c>
      <c r="U541" t="s">
        <v>20</v>
      </c>
      <c r="V541" s="1" t="str">
        <f t="shared" si="197"/>
        <v>','</v>
      </c>
      <c r="W541" t="s">
        <v>4653</v>
      </c>
      <c r="X541" s="1" t="str">
        <f t="shared" si="198"/>
        <v>');</v>
      </c>
      <c r="Y541" s="1" t="str">
        <f t="shared" si="199"/>
        <v>insert into contato_telefone(id_contato,id_telefone)values(currval('contato_id_seq'), currval('telefone_id_seq'));</v>
      </c>
      <c r="Z541" t="str">
        <f t="shared" si="200"/>
        <v>insert into telefone(ddd, telefone)values('</v>
      </c>
      <c r="AA541" t="s">
        <v>20</v>
      </c>
      <c r="AB541" s="1" t="str">
        <f t="shared" si="201"/>
        <v>','</v>
      </c>
      <c r="AC541" t="s">
        <v>4654</v>
      </c>
      <c r="AD541" s="1" t="str">
        <f t="shared" si="202"/>
        <v>');</v>
      </c>
      <c r="AE541" s="1" t="str">
        <f t="shared" si="203"/>
        <v>insert into contato_telefone(id_contato,id_telefone)values(currval('contato_id_seq'), currval('telefone_id_seq'));</v>
      </c>
      <c r="AF541" t="str">
        <f t="shared" si="204"/>
        <v>insert into telefone(ddd, telefone)values('</v>
      </c>
      <c r="AG541" t="s">
        <v>20</v>
      </c>
      <c r="AH541" s="1" t="str">
        <f t="shared" si="205"/>
        <v>','</v>
      </c>
      <c r="AI541" t="s">
        <v>4655</v>
      </c>
      <c r="AJ541" s="1" t="str">
        <f t="shared" si="206"/>
        <v>');</v>
      </c>
      <c r="AK541" s="1" t="str">
        <f t="shared" si="207"/>
        <v>insert into contato_telefone(id_contato,id_telefone)values(currval('contato_id_seq'), currval('telefone_id_seq'));</v>
      </c>
      <c r="AL541" t="str">
        <f t="shared" si="208"/>
        <v>insert into telefone(ddd, telefone)values('</v>
      </c>
      <c r="AM541" t="s">
        <v>20</v>
      </c>
      <c r="AN541" s="1" t="str">
        <f t="shared" si="209"/>
        <v>','</v>
      </c>
      <c r="AO541" t="s">
        <v>4656</v>
      </c>
      <c r="AP541" s="1" t="str">
        <f t="shared" si="210"/>
        <v>');</v>
      </c>
      <c r="AQ541" s="1" t="str">
        <f t="shared" si="211"/>
        <v>insert into contato_telefone(id_contato,id_telefone)values(currval('contato_id_seq'), currval('telefone_id_seq'));</v>
      </c>
      <c r="AR541" t="str">
        <f t="shared" si="212"/>
        <v>insert into telefone(ddd, telefone)values('</v>
      </c>
      <c r="AS541" t="s">
        <v>20</v>
      </c>
      <c r="AT541" s="1" t="str">
        <f t="shared" si="213"/>
        <v>','</v>
      </c>
      <c r="AU541" t="s">
        <v>4657</v>
      </c>
      <c r="AV541" s="1" t="str">
        <f t="shared" si="214"/>
        <v>');</v>
      </c>
      <c r="AW541" s="1" t="str">
        <f t="shared" si="215"/>
        <v>insert into contato_telefone(id_contato,id_telefone)values(currval('contato_id_seq'), currval('telefone_id_seq'));</v>
      </c>
    </row>
    <row r="542" spans="1:49" x14ac:dyDescent="0.25">
      <c r="A542" t="s">
        <v>8392</v>
      </c>
      <c r="B542" t="s">
        <v>4661</v>
      </c>
      <c r="C542" s="1" t="s">
        <v>8390</v>
      </c>
      <c r="D542" t="s">
        <v>4662</v>
      </c>
      <c r="E542" s="1" t="s">
        <v>8390</v>
      </c>
      <c r="F542" t="s">
        <v>3220</v>
      </c>
      <c r="G542" s="1" t="s">
        <v>8390</v>
      </c>
      <c r="I542" s="1" t="s">
        <v>8390</v>
      </c>
      <c r="K542" s="1" t="s">
        <v>8389</v>
      </c>
      <c r="L542" t="s">
        <v>4668</v>
      </c>
      <c r="M542" t="s">
        <v>8391</v>
      </c>
      <c r="N542" t="str">
        <f t="shared" si="192"/>
        <v>insert into telefone(ddd, telefone)values('</v>
      </c>
      <c r="O542" t="s">
        <v>20</v>
      </c>
      <c r="P542" s="1" t="str">
        <f t="shared" si="193"/>
        <v>','</v>
      </c>
      <c r="Q542" t="s">
        <v>4663</v>
      </c>
      <c r="R542" s="1" t="str">
        <f t="shared" si="194"/>
        <v>');</v>
      </c>
      <c r="S542" s="1" t="str">
        <f t="shared" si="195"/>
        <v>insert into contato_telefone(id_contato,id_telefone)values(currval('contato_id_seq'), currval('telefone_id_seq'));</v>
      </c>
      <c r="T542" t="str">
        <f t="shared" si="196"/>
        <v>insert into telefone(ddd, telefone)values('</v>
      </c>
      <c r="U542" t="s">
        <v>20</v>
      </c>
      <c r="V542" s="1" t="str">
        <f t="shared" si="197"/>
        <v>','</v>
      </c>
      <c r="W542" t="s">
        <v>4664</v>
      </c>
      <c r="X542" s="1" t="str">
        <f t="shared" si="198"/>
        <v>');</v>
      </c>
      <c r="Y542" s="1" t="str">
        <f t="shared" si="199"/>
        <v>insert into contato_telefone(id_contato,id_telefone)values(currval('contato_id_seq'), currval('telefone_id_seq'));</v>
      </c>
      <c r="Z542" t="str">
        <f t="shared" si="200"/>
        <v/>
      </c>
      <c r="AB542" s="1" t="str">
        <f t="shared" si="201"/>
        <v/>
      </c>
      <c r="AD542" s="1" t="str">
        <f t="shared" si="202"/>
        <v/>
      </c>
      <c r="AE542" s="1" t="str">
        <f t="shared" si="203"/>
        <v/>
      </c>
      <c r="AF542" t="str">
        <f t="shared" si="204"/>
        <v>insert into telefone(ddd, telefone)values('</v>
      </c>
      <c r="AG542" t="s">
        <v>20</v>
      </c>
      <c r="AH542" s="1" t="str">
        <f t="shared" si="205"/>
        <v>','</v>
      </c>
      <c r="AI542" t="s">
        <v>4665</v>
      </c>
      <c r="AJ542" s="1" t="str">
        <f t="shared" si="206"/>
        <v>');</v>
      </c>
      <c r="AK542" s="1" t="str">
        <f t="shared" si="207"/>
        <v>insert into contato_telefone(id_contato,id_telefone)values(currval('contato_id_seq'), currval('telefone_id_seq'));</v>
      </c>
      <c r="AL542" t="str">
        <f t="shared" si="208"/>
        <v>insert into telefone(ddd, telefone)values('</v>
      </c>
      <c r="AM542" t="s">
        <v>20</v>
      </c>
      <c r="AN542" s="1" t="str">
        <f t="shared" si="209"/>
        <v>','</v>
      </c>
      <c r="AO542" t="s">
        <v>4666</v>
      </c>
      <c r="AP542" s="1" t="str">
        <f t="shared" si="210"/>
        <v>');</v>
      </c>
      <c r="AQ542" s="1" t="str">
        <f t="shared" si="211"/>
        <v>insert into contato_telefone(id_contato,id_telefone)values(currval('contato_id_seq'), currval('telefone_id_seq'));</v>
      </c>
      <c r="AR542" t="str">
        <f t="shared" si="212"/>
        <v>insert into telefone(ddd, telefone)values('</v>
      </c>
      <c r="AS542" t="s">
        <v>20</v>
      </c>
      <c r="AT542" s="1" t="str">
        <f t="shared" si="213"/>
        <v>','</v>
      </c>
      <c r="AU542" t="s">
        <v>4667</v>
      </c>
      <c r="AV542" s="1" t="str">
        <f t="shared" si="214"/>
        <v>');</v>
      </c>
      <c r="AW542" s="1" t="str">
        <f t="shared" si="215"/>
        <v>insert into contato_telefone(id_contato,id_telefone)values(currval('contato_id_seq'), currval('telefone_id_seq'));</v>
      </c>
    </row>
    <row r="543" spans="1:49" x14ac:dyDescent="0.25">
      <c r="A543" t="s">
        <v>8392</v>
      </c>
      <c r="B543" t="s">
        <v>4669</v>
      </c>
      <c r="C543" s="1" t="s">
        <v>8390</v>
      </c>
      <c r="D543" t="s">
        <v>4670</v>
      </c>
      <c r="E543" s="1" t="s">
        <v>8390</v>
      </c>
      <c r="F543" t="s">
        <v>354</v>
      </c>
      <c r="G543" s="1" t="s">
        <v>8390</v>
      </c>
      <c r="I543" s="1" t="s">
        <v>8390</v>
      </c>
      <c r="J543" t="s">
        <v>4673</v>
      </c>
      <c r="K543" s="1" t="s">
        <v>8389</v>
      </c>
      <c r="L543" t="s">
        <v>4672</v>
      </c>
      <c r="M543" t="s">
        <v>8391</v>
      </c>
      <c r="N543" t="str">
        <f t="shared" si="192"/>
        <v>insert into telefone(ddd, telefone)values('</v>
      </c>
      <c r="O543" t="s">
        <v>20</v>
      </c>
      <c r="P543" s="1" t="str">
        <f t="shared" si="193"/>
        <v>','</v>
      </c>
      <c r="Q543" t="s">
        <v>4671</v>
      </c>
      <c r="R543" s="1" t="str">
        <f t="shared" si="194"/>
        <v>');</v>
      </c>
      <c r="S543" s="1" t="str">
        <f t="shared" si="195"/>
        <v>insert into contato_telefone(id_contato,id_telefone)values(currval('contato_id_seq'), currval('telefone_id_seq'));</v>
      </c>
      <c r="T543" t="str">
        <f t="shared" si="196"/>
        <v/>
      </c>
      <c r="V543" s="1" t="str">
        <f t="shared" si="197"/>
        <v/>
      </c>
      <c r="X543" s="1" t="str">
        <f t="shared" si="198"/>
        <v/>
      </c>
      <c r="Y543" s="1" t="str">
        <f t="shared" si="199"/>
        <v/>
      </c>
      <c r="Z543" t="str">
        <f t="shared" si="200"/>
        <v/>
      </c>
      <c r="AB543" s="1" t="str">
        <f t="shared" si="201"/>
        <v/>
      </c>
      <c r="AD543" s="1" t="str">
        <f t="shared" si="202"/>
        <v/>
      </c>
      <c r="AE543" s="1" t="str">
        <f t="shared" si="203"/>
        <v/>
      </c>
      <c r="AF543" t="str">
        <f t="shared" si="204"/>
        <v/>
      </c>
      <c r="AH543" s="1" t="str">
        <f t="shared" si="205"/>
        <v/>
      </c>
      <c r="AJ543" s="1" t="str">
        <f t="shared" si="206"/>
        <v/>
      </c>
      <c r="AK543" s="1" t="str">
        <f t="shared" si="207"/>
        <v/>
      </c>
      <c r="AL543" t="str">
        <f t="shared" si="208"/>
        <v/>
      </c>
      <c r="AN543" s="1" t="str">
        <f t="shared" si="209"/>
        <v/>
      </c>
      <c r="AP543" s="1" t="str">
        <f t="shared" si="210"/>
        <v/>
      </c>
      <c r="AQ543" s="1" t="str">
        <f t="shared" si="211"/>
        <v/>
      </c>
      <c r="AR543" t="str">
        <f t="shared" si="212"/>
        <v/>
      </c>
      <c r="AT543" s="1" t="str">
        <f t="shared" si="213"/>
        <v/>
      </c>
      <c r="AV543" s="1" t="str">
        <f t="shared" si="214"/>
        <v/>
      </c>
      <c r="AW543" s="1" t="str">
        <f t="shared" si="215"/>
        <v/>
      </c>
    </row>
    <row r="544" spans="1:49" x14ac:dyDescent="0.25">
      <c r="A544" t="s">
        <v>8392</v>
      </c>
      <c r="B544" t="s">
        <v>4674</v>
      </c>
      <c r="C544" s="1" t="s">
        <v>8390</v>
      </c>
      <c r="D544" t="s">
        <v>4675</v>
      </c>
      <c r="E544" s="1" t="s">
        <v>8390</v>
      </c>
      <c r="F544" t="s">
        <v>4682</v>
      </c>
      <c r="G544" s="1" t="s">
        <v>8390</v>
      </c>
      <c r="I544" s="1" t="s">
        <v>8390</v>
      </c>
      <c r="K544" s="1" t="s">
        <v>8389</v>
      </c>
      <c r="L544" t="s">
        <v>4683</v>
      </c>
      <c r="M544" t="s">
        <v>8391</v>
      </c>
      <c r="N544" t="str">
        <f t="shared" si="192"/>
        <v>insert into telefone(ddd, telefone)values('</v>
      </c>
      <c r="O544" t="s">
        <v>20</v>
      </c>
      <c r="P544" s="1" t="str">
        <f t="shared" si="193"/>
        <v>','</v>
      </c>
      <c r="Q544" t="s">
        <v>4676</v>
      </c>
      <c r="R544" s="1" t="str">
        <f t="shared" si="194"/>
        <v>');</v>
      </c>
      <c r="S544" s="1" t="str">
        <f t="shared" si="195"/>
        <v>insert into contato_telefone(id_contato,id_telefone)values(currval('contato_id_seq'), currval('telefone_id_seq'));</v>
      </c>
      <c r="T544" t="str">
        <f t="shared" si="196"/>
        <v>insert into telefone(ddd, telefone)values('</v>
      </c>
      <c r="U544" t="s">
        <v>20</v>
      </c>
      <c r="V544" s="1" t="str">
        <f t="shared" si="197"/>
        <v>','</v>
      </c>
      <c r="W544" t="s">
        <v>4677</v>
      </c>
      <c r="X544" s="1" t="str">
        <f t="shared" si="198"/>
        <v>');</v>
      </c>
      <c r="Y544" s="1" t="str">
        <f t="shared" si="199"/>
        <v>insert into contato_telefone(id_contato,id_telefone)values(currval('contato_id_seq'), currval('telefone_id_seq'));</v>
      </c>
      <c r="Z544" t="str">
        <f t="shared" si="200"/>
        <v>insert into telefone(ddd, telefone)values('</v>
      </c>
      <c r="AA544" t="s">
        <v>20</v>
      </c>
      <c r="AB544" s="1" t="str">
        <f t="shared" si="201"/>
        <v>','</v>
      </c>
      <c r="AC544" t="s">
        <v>4678</v>
      </c>
      <c r="AD544" s="1" t="str">
        <f t="shared" si="202"/>
        <v>');</v>
      </c>
      <c r="AE544" s="1" t="str">
        <f t="shared" si="203"/>
        <v>insert into contato_telefone(id_contato,id_telefone)values(currval('contato_id_seq'), currval('telefone_id_seq'));</v>
      </c>
      <c r="AF544" t="str">
        <f t="shared" si="204"/>
        <v>insert into telefone(ddd, telefone)values('</v>
      </c>
      <c r="AG544" t="s">
        <v>20</v>
      </c>
      <c r="AH544" s="1" t="str">
        <f t="shared" si="205"/>
        <v>','</v>
      </c>
      <c r="AI544" t="s">
        <v>4679</v>
      </c>
      <c r="AJ544" s="1" t="str">
        <f t="shared" si="206"/>
        <v>');</v>
      </c>
      <c r="AK544" s="1" t="str">
        <f t="shared" si="207"/>
        <v>insert into contato_telefone(id_contato,id_telefone)values(currval('contato_id_seq'), currval('telefone_id_seq'));</v>
      </c>
      <c r="AL544" t="str">
        <f t="shared" si="208"/>
        <v>insert into telefone(ddd, telefone)values('</v>
      </c>
      <c r="AM544" t="s">
        <v>20</v>
      </c>
      <c r="AN544" s="1" t="str">
        <f t="shared" si="209"/>
        <v>','</v>
      </c>
      <c r="AO544" t="s">
        <v>4680</v>
      </c>
      <c r="AP544" s="1" t="str">
        <f t="shared" si="210"/>
        <v>');</v>
      </c>
      <c r="AQ544" s="1" t="str">
        <f t="shared" si="211"/>
        <v>insert into contato_telefone(id_contato,id_telefone)values(currval('contato_id_seq'), currval('telefone_id_seq'));</v>
      </c>
      <c r="AR544" t="str">
        <f t="shared" si="212"/>
        <v>insert into telefone(ddd, telefone)values('</v>
      </c>
      <c r="AS544" t="s">
        <v>20</v>
      </c>
      <c r="AT544" s="1" t="str">
        <f t="shared" si="213"/>
        <v>','</v>
      </c>
      <c r="AU544" t="s">
        <v>4681</v>
      </c>
      <c r="AV544" s="1" t="str">
        <f t="shared" si="214"/>
        <v>');</v>
      </c>
      <c r="AW544" s="1" t="str">
        <f t="shared" si="215"/>
        <v>insert into contato_telefone(id_contato,id_telefone)values(currval('contato_id_seq'), currval('telefone_id_seq'));</v>
      </c>
    </row>
    <row r="545" spans="1:49" x14ac:dyDescent="0.25">
      <c r="A545" t="s">
        <v>8392</v>
      </c>
      <c r="B545" t="s">
        <v>4684</v>
      </c>
      <c r="C545" s="1" t="s">
        <v>8390</v>
      </c>
      <c r="D545" t="s">
        <v>4685</v>
      </c>
      <c r="E545" s="1" t="s">
        <v>8390</v>
      </c>
      <c r="F545" t="s">
        <v>2882</v>
      </c>
      <c r="G545" s="1" t="s">
        <v>8390</v>
      </c>
      <c r="I545" s="1" t="s">
        <v>8390</v>
      </c>
      <c r="K545" s="1" t="s">
        <v>8389</v>
      </c>
      <c r="L545" t="s">
        <v>4691</v>
      </c>
      <c r="M545" t="s">
        <v>8391</v>
      </c>
      <c r="N545" t="str">
        <f t="shared" si="192"/>
        <v>insert into telefone(ddd, telefone)values('</v>
      </c>
      <c r="O545" t="s">
        <v>20</v>
      </c>
      <c r="P545" s="1" t="str">
        <f t="shared" si="193"/>
        <v>','</v>
      </c>
      <c r="Q545" t="s">
        <v>4686</v>
      </c>
      <c r="R545" s="1" t="str">
        <f t="shared" si="194"/>
        <v>');</v>
      </c>
      <c r="S545" s="1" t="str">
        <f t="shared" si="195"/>
        <v>insert into contato_telefone(id_contato,id_telefone)values(currval('contato_id_seq'), currval('telefone_id_seq'));</v>
      </c>
      <c r="T545" t="str">
        <f t="shared" si="196"/>
        <v>insert into telefone(ddd, telefone)values('</v>
      </c>
      <c r="U545" t="s">
        <v>20</v>
      </c>
      <c r="V545" s="1" t="str">
        <f t="shared" si="197"/>
        <v>','</v>
      </c>
      <c r="W545" t="s">
        <v>4687</v>
      </c>
      <c r="X545" s="1" t="str">
        <f t="shared" si="198"/>
        <v>');</v>
      </c>
      <c r="Y545" s="1" t="str">
        <f t="shared" si="199"/>
        <v>insert into contato_telefone(id_contato,id_telefone)values(currval('contato_id_seq'), currval('telefone_id_seq'));</v>
      </c>
      <c r="Z545" t="str">
        <f t="shared" si="200"/>
        <v/>
      </c>
      <c r="AB545" s="1" t="str">
        <f t="shared" si="201"/>
        <v/>
      </c>
      <c r="AD545" s="1" t="str">
        <f t="shared" si="202"/>
        <v/>
      </c>
      <c r="AE545" s="1" t="str">
        <f t="shared" si="203"/>
        <v/>
      </c>
      <c r="AF545" t="str">
        <f t="shared" si="204"/>
        <v>insert into telefone(ddd, telefone)values('</v>
      </c>
      <c r="AG545" t="s">
        <v>20</v>
      </c>
      <c r="AH545" s="1" t="str">
        <f t="shared" si="205"/>
        <v>','</v>
      </c>
      <c r="AI545" t="s">
        <v>4688</v>
      </c>
      <c r="AJ545" s="1" t="str">
        <f t="shared" si="206"/>
        <v>');</v>
      </c>
      <c r="AK545" s="1" t="str">
        <f t="shared" si="207"/>
        <v>insert into contato_telefone(id_contato,id_telefone)values(currval('contato_id_seq'), currval('telefone_id_seq'));</v>
      </c>
      <c r="AL545" t="str">
        <f t="shared" si="208"/>
        <v>insert into telefone(ddd, telefone)values('</v>
      </c>
      <c r="AM545" t="s">
        <v>20</v>
      </c>
      <c r="AN545" s="1" t="str">
        <f t="shared" si="209"/>
        <v>','</v>
      </c>
      <c r="AO545" t="s">
        <v>4689</v>
      </c>
      <c r="AP545" s="1" t="str">
        <f t="shared" si="210"/>
        <v>');</v>
      </c>
      <c r="AQ545" s="1" t="str">
        <f t="shared" si="211"/>
        <v>insert into contato_telefone(id_contato,id_telefone)values(currval('contato_id_seq'), currval('telefone_id_seq'));</v>
      </c>
      <c r="AR545" t="str">
        <f t="shared" si="212"/>
        <v>insert into telefone(ddd, telefone)values('</v>
      </c>
      <c r="AS545" t="s">
        <v>20</v>
      </c>
      <c r="AT545" s="1" t="str">
        <f t="shared" si="213"/>
        <v>','</v>
      </c>
      <c r="AU545" t="s">
        <v>4690</v>
      </c>
      <c r="AV545" s="1" t="str">
        <f t="shared" si="214"/>
        <v>');</v>
      </c>
      <c r="AW545" s="1" t="str">
        <f t="shared" si="215"/>
        <v>insert into contato_telefone(id_contato,id_telefone)values(currval('contato_id_seq'), currval('telefone_id_seq'));</v>
      </c>
    </row>
    <row r="546" spans="1:49" x14ac:dyDescent="0.25">
      <c r="A546" t="s">
        <v>8392</v>
      </c>
      <c r="B546" t="s">
        <v>4692</v>
      </c>
      <c r="C546" s="1" t="s">
        <v>8390</v>
      </c>
      <c r="D546" t="s">
        <v>4693</v>
      </c>
      <c r="E546" s="1" t="s">
        <v>8390</v>
      </c>
      <c r="F546" t="s">
        <v>916</v>
      </c>
      <c r="G546" s="1" t="s">
        <v>8390</v>
      </c>
      <c r="I546" s="1" t="s">
        <v>8390</v>
      </c>
      <c r="K546" s="1" t="s">
        <v>8389</v>
      </c>
      <c r="L546" t="s">
        <v>4697</v>
      </c>
      <c r="M546" t="s">
        <v>8391</v>
      </c>
      <c r="N546" t="str">
        <f t="shared" si="192"/>
        <v>insert into telefone(ddd, telefone)values('</v>
      </c>
      <c r="O546" t="s">
        <v>20</v>
      </c>
      <c r="P546" s="1" t="str">
        <f t="shared" si="193"/>
        <v>','</v>
      </c>
      <c r="Q546" t="s">
        <v>4694</v>
      </c>
      <c r="R546" s="1" t="str">
        <f t="shared" si="194"/>
        <v>');</v>
      </c>
      <c r="S546" s="1" t="str">
        <f t="shared" si="195"/>
        <v>insert into contato_telefone(id_contato,id_telefone)values(currval('contato_id_seq'), currval('telefone_id_seq'));</v>
      </c>
      <c r="T546" t="str">
        <f t="shared" si="196"/>
        <v>insert into telefone(ddd, telefone)values('</v>
      </c>
      <c r="U546" t="s">
        <v>20</v>
      </c>
      <c r="V546" s="1" t="str">
        <f t="shared" si="197"/>
        <v>','</v>
      </c>
      <c r="W546" t="s">
        <v>4695</v>
      </c>
      <c r="X546" s="1" t="str">
        <f t="shared" si="198"/>
        <v>');</v>
      </c>
      <c r="Y546" s="1" t="str">
        <f t="shared" si="199"/>
        <v>insert into contato_telefone(id_contato,id_telefone)values(currval('contato_id_seq'), currval('telefone_id_seq'));</v>
      </c>
      <c r="Z546" t="str">
        <f t="shared" si="200"/>
        <v/>
      </c>
      <c r="AB546" s="1" t="str">
        <f t="shared" si="201"/>
        <v/>
      </c>
      <c r="AD546" s="1" t="str">
        <f t="shared" si="202"/>
        <v/>
      </c>
      <c r="AE546" s="1" t="str">
        <f t="shared" si="203"/>
        <v/>
      </c>
      <c r="AF546" t="str">
        <f t="shared" si="204"/>
        <v>insert into telefone(ddd, telefone)values('</v>
      </c>
      <c r="AG546" t="s">
        <v>20</v>
      </c>
      <c r="AH546" s="1" t="str">
        <f t="shared" si="205"/>
        <v>','</v>
      </c>
      <c r="AI546" t="s">
        <v>4696</v>
      </c>
      <c r="AJ546" s="1" t="str">
        <f t="shared" si="206"/>
        <v>');</v>
      </c>
      <c r="AK546" s="1" t="str">
        <f t="shared" si="207"/>
        <v>insert into contato_telefone(id_contato,id_telefone)values(currval('contato_id_seq'), currval('telefone_id_seq'));</v>
      </c>
      <c r="AL546" t="str">
        <f t="shared" si="208"/>
        <v/>
      </c>
      <c r="AN546" s="1" t="str">
        <f t="shared" si="209"/>
        <v/>
      </c>
      <c r="AP546" s="1" t="str">
        <f t="shared" si="210"/>
        <v/>
      </c>
      <c r="AQ546" s="1" t="str">
        <f t="shared" si="211"/>
        <v/>
      </c>
      <c r="AR546" t="str">
        <f t="shared" si="212"/>
        <v/>
      </c>
      <c r="AT546" s="1" t="str">
        <f t="shared" si="213"/>
        <v/>
      </c>
      <c r="AV546" s="1" t="str">
        <f t="shared" si="214"/>
        <v/>
      </c>
      <c r="AW546" s="1" t="str">
        <f t="shared" si="215"/>
        <v/>
      </c>
    </row>
    <row r="547" spans="1:49" x14ac:dyDescent="0.25">
      <c r="A547" t="s">
        <v>8392</v>
      </c>
      <c r="B547" t="s">
        <v>4698</v>
      </c>
      <c r="C547" s="1" t="s">
        <v>8390</v>
      </c>
      <c r="D547" t="s">
        <v>4699</v>
      </c>
      <c r="E547" s="1" t="s">
        <v>8390</v>
      </c>
      <c r="F547" t="s">
        <v>3867</v>
      </c>
      <c r="G547" s="1" t="s">
        <v>8390</v>
      </c>
      <c r="I547" s="1" t="s">
        <v>8390</v>
      </c>
      <c r="K547" s="1" t="s">
        <v>8389</v>
      </c>
      <c r="L547" t="s">
        <v>4704</v>
      </c>
      <c r="M547" t="s">
        <v>8391</v>
      </c>
      <c r="N547" t="str">
        <f t="shared" si="192"/>
        <v>insert into telefone(ddd, telefone)values('</v>
      </c>
      <c r="O547" t="s">
        <v>20</v>
      </c>
      <c r="P547" s="1" t="str">
        <f t="shared" si="193"/>
        <v>','</v>
      </c>
      <c r="Q547" t="s">
        <v>4700</v>
      </c>
      <c r="R547" s="1" t="str">
        <f t="shared" si="194"/>
        <v>');</v>
      </c>
      <c r="S547" s="1" t="str">
        <f t="shared" si="195"/>
        <v>insert into contato_telefone(id_contato,id_telefone)values(currval('contato_id_seq'), currval('telefone_id_seq'));</v>
      </c>
      <c r="T547" t="str">
        <f t="shared" si="196"/>
        <v/>
      </c>
      <c r="V547" s="1" t="str">
        <f t="shared" si="197"/>
        <v/>
      </c>
      <c r="X547" s="1" t="str">
        <f t="shared" si="198"/>
        <v/>
      </c>
      <c r="Y547" s="1" t="str">
        <f t="shared" si="199"/>
        <v/>
      </c>
      <c r="Z547" t="str">
        <f t="shared" si="200"/>
        <v/>
      </c>
      <c r="AB547" s="1" t="str">
        <f t="shared" si="201"/>
        <v/>
      </c>
      <c r="AD547" s="1" t="str">
        <f t="shared" si="202"/>
        <v/>
      </c>
      <c r="AE547" s="1" t="str">
        <f t="shared" si="203"/>
        <v/>
      </c>
      <c r="AF547" t="str">
        <f t="shared" si="204"/>
        <v>insert into telefone(ddd, telefone)values('</v>
      </c>
      <c r="AG547" t="s">
        <v>20</v>
      </c>
      <c r="AH547" s="1" t="str">
        <f t="shared" si="205"/>
        <v>','</v>
      </c>
      <c r="AI547" t="s">
        <v>4701</v>
      </c>
      <c r="AJ547" s="1" t="str">
        <f t="shared" si="206"/>
        <v>');</v>
      </c>
      <c r="AK547" s="1" t="str">
        <f t="shared" si="207"/>
        <v>insert into contato_telefone(id_contato,id_telefone)values(currval('contato_id_seq'), currval('telefone_id_seq'));</v>
      </c>
      <c r="AL547" t="str">
        <f t="shared" si="208"/>
        <v>insert into telefone(ddd, telefone)values('</v>
      </c>
      <c r="AM547" t="s">
        <v>20</v>
      </c>
      <c r="AN547" s="1" t="str">
        <f t="shared" si="209"/>
        <v>','</v>
      </c>
      <c r="AO547" t="s">
        <v>4702</v>
      </c>
      <c r="AP547" s="1" t="str">
        <f t="shared" si="210"/>
        <v>');</v>
      </c>
      <c r="AQ547" s="1" t="str">
        <f t="shared" si="211"/>
        <v>insert into contato_telefone(id_contato,id_telefone)values(currval('contato_id_seq'), currval('telefone_id_seq'));</v>
      </c>
      <c r="AR547" t="str">
        <f t="shared" si="212"/>
        <v>insert into telefone(ddd, telefone)values('</v>
      </c>
      <c r="AS547" t="s">
        <v>20</v>
      </c>
      <c r="AT547" s="1" t="str">
        <f t="shared" si="213"/>
        <v>','</v>
      </c>
      <c r="AU547" t="s">
        <v>4703</v>
      </c>
      <c r="AV547" s="1" t="str">
        <f t="shared" si="214"/>
        <v>');</v>
      </c>
      <c r="AW547" s="1" t="str">
        <f t="shared" si="215"/>
        <v>insert into contato_telefone(id_contato,id_telefone)values(currval('contato_id_seq'), currval('telefone_id_seq'));</v>
      </c>
    </row>
    <row r="548" spans="1:49" x14ac:dyDescent="0.25">
      <c r="A548" t="s">
        <v>8392</v>
      </c>
      <c r="B548" t="s">
        <v>4705</v>
      </c>
      <c r="C548" s="1" t="s">
        <v>8390</v>
      </c>
      <c r="D548" t="s">
        <v>4706</v>
      </c>
      <c r="E548" s="1" t="s">
        <v>8390</v>
      </c>
      <c r="F548" t="s">
        <v>4711</v>
      </c>
      <c r="G548" s="1" t="s">
        <v>8390</v>
      </c>
      <c r="I548" s="1" t="s">
        <v>8390</v>
      </c>
      <c r="K548" s="1" t="s">
        <v>8389</v>
      </c>
      <c r="L548" t="s">
        <v>4712</v>
      </c>
      <c r="M548" t="s">
        <v>8391</v>
      </c>
      <c r="N548" t="str">
        <f t="shared" si="192"/>
        <v>insert into telefone(ddd, telefone)values('</v>
      </c>
      <c r="O548" t="s">
        <v>20</v>
      </c>
      <c r="P548" s="1" t="str">
        <f t="shared" si="193"/>
        <v>','</v>
      </c>
      <c r="Q548" t="s">
        <v>4707</v>
      </c>
      <c r="R548" s="1" t="str">
        <f t="shared" si="194"/>
        <v>');</v>
      </c>
      <c r="S548" s="1" t="str">
        <f t="shared" si="195"/>
        <v>insert into contato_telefone(id_contato,id_telefone)values(currval('contato_id_seq'), currval('telefone_id_seq'));</v>
      </c>
      <c r="T548" t="str">
        <f t="shared" si="196"/>
        <v/>
      </c>
      <c r="V548" s="1" t="str">
        <f t="shared" si="197"/>
        <v/>
      </c>
      <c r="X548" s="1" t="str">
        <f t="shared" si="198"/>
        <v/>
      </c>
      <c r="Y548" s="1" t="str">
        <f t="shared" si="199"/>
        <v/>
      </c>
      <c r="Z548" t="str">
        <f t="shared" si="200"/>
        <v/>
      </c>
      <c r="AB548" s="1" t="str">
        <f t="shared" si="201"/>
        <v/>
      </c>
      <c r="AD548" s="1" t="str">
        <f t="shared" si="202"/>
        <v/>
      </c>
      <c r="AE548" s="1" t="str">
        <f t="shared" si="203"/>
        <v/>
      </c>
      <c r="AF548" t="str">
        <f t="shared" si="204"/>
        <v>insert into telefone(ddd, telefone)values('</v>
      </c>
      <c r="AG548" t="s">
        <v>20</v>
      </c>
      <c r="AH548" s="1" t="str">
        <f t="shared" si="205"/>
        <v>','</v>
      </c>
      <c r="AI548" t="s">
        <v>4708</v>
      </c>
      <c r="AJ548" s="1" t="str">
        <f t="shared" si="206"/>
        <v>');</v>
      </c>
      <c r="AK548" s="1" t="str">
        <f t="shared" si="207"/>
        <v>insert into contato_telefone(id_contato,id_telefone)values(currval('contato_id_seq'), currval('telefone_id_seq'));</v>
      </c>
      <c r="AL548" t="str">
        <f t="shared" si="208"/>
        <v>insert into telefone(ddd, telefone)values('</v>
      </c>
      <c r="AM548" t="s">
        <v>20</v>
      </c>
      <c r="AN548" s="1" t="str">
        <f t="shared" si="209"/>
        <v>','</v>
      </c>
      <c r="AO548" t="s">
        <v>4709</v>
      </c>
      <c r="AP548" s="1" t="str">
        <f t="shared" si="210"/>
        <v>');</v>
      </c>
      <c r="AQ548" s="1" t="str">
        <f t="shared" si="211"/>
        <v>insert into contato_telefone(id_contato,id_telefone)values(currval('contato_id_seq'), currval('telefone_id_seq'));</v>
      </c>
      <c r="AR548" t="str">
        <f t="shared" si="212"/>
        <v>insert into telefone(ddd, telefone)values('</v>
      </c>
      <c r="AS548" t="s">
        <v>20</v>
      </c>
      <c r="AT548" s="1" t="str">
        <f t="shared" si="213"/>
        <v>','</v>
      </c>
      <c r="AU548" t="s">
        <v>4710</v>
      </c>
      <c r="AV548" s="1" t="str">
        <f t="shared" si="214"/>
        <v>');</v>
      </c>
      <c r="AW548" s="1" t="str">
        <f t="shared" si="215"/>
        <v>insert into contato_telefone(id_contato,id_telefone)values(currval('contato_id_seq'), currval('telefone_id_seq'));</v>
      </c>
    </row>
    <row r="549" spans="1:49" x14ac:dyDescent="0.25">
      <c r="A549" t="s">
        <v>8392</v>
      </c>
      <c r="B549" t="s">
        <v>4713</v>
      </c>
      <c r="C549" s="1" t="s">
        <v>8390</v>
      </c>
      <c r="D549" t="s">
        <v>4714</v>
      </c>
      <c r="E549" s="1" t="s">
        <v>8390</v>
      </c>
      <c r="F549" t="s">
        <v>4718</v>
      </c>
      <c r="G549" s="1" t="s">
        <v>8390</v>
      </c>
      <c r="I549" s="1" t="s">
        <v>8390</v>
      </c>
      <c r="J549" t="s">
        <v>4720</v>
      </c>
      <c r="K549" s="1" t="s">
        <v>8389</v>
      </c>
      <c r="L549" t="s">
        <v>4719</v>
      </c>
      <c r="M549" t="s">
        <v>8391</v>
      </c>
      <c r="N549" t="str">
        <f t="shared" si="192"/>
        <v>insert into telefone(ddd, telefone)values('</v>
      </c>
      <c r="O549" t="s">
        <v>20</v>
      </c>
      <c r="P549" s="1" t="str">
        <f t="shared" si="193"/>
        <v>','</v>
      </c>
      <c r="Q549" t="s">
        <v>4715</v>
      </c>
      <c r="R549" s="1" t="str">
        <f t="shared" si="194"/>
        <v>');</v>
      </c>
      <c r="S549" s="1" t="str">
        <f t="shared" si="195"/>
        <v>insert into contato_telefone(id_contato,id_telefone)values(currval('contato_id_seq'), currval('telefone_id_seq'));</v>
      </c>
      <c r="T549" t="str">
        <f t="shared" si="196"/>
        <v>insert into telefone(ddd, telefone)values('</v>
      </c>
      <c r="U549" t="s">
        <v>20</v>
      </c>
      <c r="V549" s="1" t="str">
        <f t="shared" si="197"/>
        <v>','</v>
      </c>
      <c r="W549" t="s">
        <v>4716</v>
      </c>
      <c r="X549" s="1" t="str">
        <f t="shared" si="198"/>
        <v>');</v>
      </c>
      <c r="Y549" s="1" t="str">
        <f t="shared" si="199"/>
        <v>insert into contato_telefone(id_contato,id_telefone)values(currval('contato_id_seq'), currval('telefone_id_seq'));</v>
      </c>
      <c r="Z549" t="str">
        <f t="shared" si="200"/>
        <v/>
      </c>
      <c r="AB549" s="1" t="str">
        <f t="shared" si="201"/>
        <v/>
      </c>
      <c r="AD549" s="1" t="str">
        <f t="shared" si="202"/>
        <v/>
      </c>
      <c r="AE549" s="1" t="str">
        <f t="shared" si="203"/>
        <v/>
      </c>
      <c r="AF549" t="str">
        <f t="shared" si="204"/>
        <v>insert into telefone(ddd, telefone)values('</v>
      </c>
      <c r="AG549" t="s">
        <v>20</v>
      </c>
      <c r="AH549" s="1" t="str">
        <f t="shared" si="205"/>
        <v>','</v>
      </c>
      <c r="AI549" t="s">
        <v>4717</v>
      </c>
      <c r="AJ549" s="1" t="str">
        <f t="shared" si="206"/>
        <v>');</v>
      </c>
      <c r="AK549" s="1" t="str">
        <f t="shared" si="207"/>
        <v>insert into contato_telefone(id_contato,id_telefone)values(currval('contato_id_seq'), currval('telefone_id_seq'));</v>
      </c>
      <c r="AL549" t="str">
        <f t="shared" si="208"/>
        <v/>
      </c>
      <c r="AN549" s="1" t="str">
        <f t="shared" si="209"/>
        <v/>
      </c>
      <c r="AP549" s="1" t="str">
        <f t="shared" si="210"/>
        <v/>
      </c>
      <c r="AQ549" s="1" t="str">
        <f t="shared" si="211"/>
        <v/>
      </c>
      <c r="AR549" t="str">
        <f t="shared" si="212"/>
        <v/>
      </c>
      <c r="AT549" s="1" t="str">
        <f t="shared" si="213"/>
        <v/>
      </c>
      <c r="AV549" s="1" t="str">
        <f t="shared" si="214"/>
        <v/>
      </c>
      <c r="AW549" s="1" t="str">
        <f t="shared" si="215"/>
        <v/>
      </c>
    </row>
    <row r="550" spans="1:49" x14ac:dyDescent="0.25">
      <c r="A550" t="s">
        <v>8392</v>
      </c>
      <c r="B550" t="s">
        <v>4721</v>
      </c>
      <c r="C550" s="1" t="s">
        <v>8390</v>
      </c>
      <c r="D550" t="s">
        <v>4722</v>
      </c>
      <c r="E550" s="1" t="s">
        <v>8390</v>
      </c>
      <c r="F550" t="s">
        <v>2412</v>
      </c>
      <c r="G550" s="1" t="s">
        <v>8390</v>
      </c>
      <c r="I550" s="1" t="s">
        <v>8390</v>
      </c>
      <c r="J550" t="s">
        <v>4729</v>
      </c>
      <c r="K550" s="1" t="s">
        <v>8389</v>
      </c>
      <c r="L550" t="s">
        <v>4728</v>
      </c>
      <c r="M550" t="s">
        <v>8391</v>
      </c>
      <c r="N550" t="str">
        <f t="shared" si="192"/>
        <v>insert into telefone(ddd, telefone)values('</v>
      </c>
      <c r="O550" t="s">
        <v>20</v>
      </c>
      <c r="P550" s="1" t="str">
        <f t="shared" si="193"/>
        <v>','</v>
      </c>
      <c r="Q550" t="s">
        <v>4723</v>
      </c>
      <c r="R550" s="1" t="str">
        <f t="shared" si="194"/>
        <v>');</v>
      </c>
      <c r="S550" s="1" t="str">
        <f t="shared" si="195"/>
        <v>insert into contato_telefone(id_contato,id_telefone)values(currval('contato_id_seq'), currval('telefone_id_seq'));</v>
      </c>
      <c r="T550" t="str">
        <f t="shared" si="196"/>
        <v>insert into telefone(ddd, telefone)values('</v>
      </c>
      <c r="U550" t="s">
        <v>20</v>
      </c>
      <c r="V550" s="1" t="str">
        <f t="shared" si="197"/>
        <v>','</v>
      </c>
      <c r="W550" t="s">
        <v>4724</v>
      </c>
      <c r="X550" s="1" t="str">
        <f t="shared" si="198"/>
        <v>');</v>
      </c>
      <c r="Y550" s="1" t="str">
        <f t="shared" si="199"/>
        <v>insert into contato_telefone(id_contato,id_telefone)values(currval('contato_id_seq'), currval('telefone_id_seq'));</v>
      </c>
      <c r="Z550" t="str">
        <f t="shared" si="200"/>
        <v/>
      </c>
      <c r="AB550" s="1" t="str">
        <f t="shared" si="201"/>
        <v/>
      </c>
      <c r="AD550" s="1" t="str">
        <f t="shared" si="202"/>
        <v/>
      </c>
      <c r="AE550" s="1" t="str">
        <f t="shared" si="203"/>
        <v/>
      </c>
      <c r="AF550" t="str">
        <f t="shared" si="204"/>
        <v>insert into telefone(ddd, telefone)values('</v>
      </c>
      <c r="AG550" t="s">
        <v>20</v>
      </c>
      <c r="AH550" s="1" t="str">
        <f t="shared" si="205"/>
        <v>','</v>
      </c>
      <c r="AI550" t="s">
        <v>4725</v>
      </c>
      <c r="AJ550" s="1" t="str">
        <f t="shared" si="206"/>
        <v>');</v>
      </c>
      <c r="AK550" s="1" t="str">
        <f t="shared" si="207"/>
        <v>insert into contato_telefone(id_contato,id_telefone)values(currval('contato_id_seq'), currval('telefone_id_seq'));</v>
      </c>
      <c r="AL550" t="str">
        <f t="shared" si="208"/>
        <v>insert into telefone(ddd, telefone)values('</v>
      </c>
      <c r="AM550" t="s">
        <v>20</v>
      </c>
      <c r="AN550" s="1" t="str">
        <f t="shared" si="209"/>
        <v>','</v>
      </c>
      <c r="AO550" t="s">
        <v>4726</v>
      </c>
      <c r="AP550" s="1" t="str">
        <f t="shared" si="210"/>
        <v>');</v>
      </c>
      <c r="AQ550" s="1" t="str">
        <f t="shared" si="211"/>
        <v>insert into contato_telefone(id_contato,id_telefone)values(currval('contato_id_seq'), currval('telefone_id_seq'));</v>
      </c>
      <c r="AR550" t="str">
        <f t="shared" si="212"/>
        <v>insert into telefone(ddd, telefone)values('</v>
      </c>
      <c r="AS550" t="s">
        <v>20</v>
      </c>
      <c r="AT550" s="1" t="str">
        <f t="shared" si="213"/>
        <v>','</v>
      </c>
      <c r="AU550" t="s">
        <v>4727</v>
      </c>
      <c r="AV550" s="1" t="str">
        <f t="shared" si="214"/>
        <v>');</v>
      </c>
      <c r="AW550" s="1" t="str">
        <f t="shared" si="215"/>
        <v>insert into contato_telefone(id_contato,id_telefone)values(currval('contato_id_seq'), currval('telefone_id_seq'));</v>
      </c>
    </row>
    <row r="551" spans="1:49" x14ac:dyDescent="0.25">
      <c r="A551" t="s">
        <v>8392</v>
      </c>
      <c r="B551" t="s">
        <v>4730</v>
      </c>
      <c r="C551" s="1" t="s">
        <v>8390</v>
      </c>
      <c r="D551" t="s">
        <v>4731</v>
      </c>
      <c r="E551" s="1" t="s">
        <v>8390</v>
      </c>
      <c r="F551" t="s">
        <v>620</v>
      </c>
      <c r="G551" s="1" t="s">
        <v>8390</v>
      </c>
      <c r="I551" s="1" t="s">
        <v>8390</v>
      </c>
      <c r="K551" s="1" t="s">
        <v>8389</v>
      </c>
      <c r="L551" t="s">
        <v>4737</v>
      </c>
      <c r="M551" t="s">
        <v>8391</v>
      </c>
      <c r="N551" t="str">
        <f t="shared" si="192"/>
        <v>insert into telefone(ddd, telefone)values('</v>
      </c>
      <c r="O551" t="s">
        <v>20</v>
      </c>
      <c r="P551" s="1" t="str">
        <f t="shared" si="193"/>
        <v>','</v>
      </c>
      <c r="Q551" t="s">
        <v>4732</v>
      </c>
      <c r="R551" s="1" t="str">
        <f t="shared" si="194"/>
        <v>');</v>
      </c>
      <c r="S551" s="1" t="str">
        <f t="shared" si="195"/>
        <v>insert into contato_telefone(id_contato,id_telefone)values(currval('contato_id_seq'), currval('telefone_id_seq'));</v>
      </c>
      <c r="T551" t="str">
        <f t="shared" si="196"/>
        <v>insert into telefone(ddd, telefone)values('</v>
      </c>
      <c r="U551" t="s">
        <v>20</v>
      </c>
      <c r="V551" s="1" t="str">
        <f t="shared" si="197"/>
        <v>','</v>
      </c>
      <c r="W551" t="s">
        <v>4733</v>
      </c>
      <c r="X551" s="1" t="str">
        <f t="shared" si="198"/>
        <v>');</v>
      </c>
      <c r="Y551" s="1" t="str">
        <f t="shared" si="199"/>
        <v>insert into contato_telefone(id_contato,id_telefone)values(currval('contato_id_seq'), currval('telefone_id_seq'));</v>
      </c>
      <c r="Z551" t="str">
        <f t="shared" si="200"/>
        <v/>
      </c>
      <c r="AB551" s="1" t="str">
        <f t="shared" si="201"/>
        <v/>
      </c>
      <c r="AD551" s="1" t="str">
        <f t="shared" si="202"/>
        <v/>
      </c>
      <c r="AE551" s="1" t="str">
        <f t="shared" si="203"/>
        <v/>
      </c>
      <c r="AF551" t="str">
        <f t="shared" si="204"/>
        <v>insert into telefone(ddd, telefone)values('</v>
      </c>
      <c r="AG551" t="s">
        <v>20</v>
      </c>
      <c r="AH551" s="1" t="str">
        <f t="shared" si="205"/>
        <v>','</v>
      </c>
      <c r="AI551" t="s">
        <v>4734</v>
      </c>
      <c r="AJ551" s="1" t="str">
        <f t="shared" si="206"/>
        <v>');</v>
      </c>
      <c r="AK551" s="1" t="str">
        <f t="shared" si="207"/>
        <v>insert into contato_telefone(id_contato,id_telefone)values(currval('contato_id_seq'), currval('telefone_id_seq'));</v>
      </c>
      <c r="AL551" t="str">
        <f t="shared" si="208"/>
        <v>insert into telefone(ddd, telefone)values('</v>
      </c>
      <c r="AM551" t="s">
        <v>20</v>
      </c>
      <c r="AN551" s="1" t="str">
        <f t="shared" si="209"/>
        <v>','</v>
      </c>
      <c r="AO551" t="s">
        <v>4735</v>
      </c>
      <c r="AP551" s="1" t="str">
        <f t="shared" si="210"/>
        <v>');</v>
      </c>
      <c r="AQ551" s="1" t="str">
        <f t="shared" si="211"/>
        <v>insert into contato_telefone(id_contato,id_telefone)values(currval('contato_id_seq'), currval('telefone_id_seq'));</v>
      </c>
      <c r="AR551" t="str">
        <f t="shared" si="212"/>
        <v>insert into telefone(ddd, telefone)values('</v>
      </c>
      <c r="AS551" t="s">
        <v>20</v>
      </c>
      <c r="AT551" s="1" t="str">
        <f t="shared" si="213"/>
        <v>','</v>
      </c>
      <c r="AU551" t="s">
        <v>4736</v>
      </c>
      <c r="AV551" s="1" t="str">
        <f t="shared" si="214"/>
        <v>');</v>
      </c>
      <c r="AW551" s="1" t="str">
        <f t="shared" si="215"/>
        <v>insert into contato_telefone(id_contato,id_telefone)values(currval('contato_id_seq'), currval('telefone_id_seq'));</v>
      </c>
    </row>
    <row r="552" spans="1:49" x14ac:dyDescent="0.25">
      <c r="A552" t="s">
        <v>8392</v>
      </c>
      <c r="B552" t="s">
        <v>4738</v>
      </c>
      <c r="C552" s="1" t="s">
        <v>8390</v>
      </c>
      <c r="D552" t="s">
        <v>4739</v>
      </c>
      <c r="E552" s="1" t="s">
        <v>8390</v>
      </c>
      <c r="F552" t="s">
        <v>2866</v>
      </c>
      <c r="G552" s="1" t="s">
        <v>8390</v>
      </c>
      <c r="H552" t="s">
        <v>1703</v>
      </c>
      <c r="I552" s="1" t="s">
        <v>8390</v>
      </c>
      <c r="K552" s="1" t="s">
        <v>8389</v>
      </c>
      <c r="L552" t="s">
        <v>4742</v>
      </c>
      <c r="M552" t="s">
        <v>8391</v>
      </c>
      <c r="N552" t="str">
        <f t="shared" si="192"/>
        <v>insert into telefone(ddd, telefone)values('</v>
      </c>
      <c r="O552" t="s">
        <v>20</v>
      </c>
      <c r="P552" s="1" t="str">
        <f t="shared" si="193"/>
        <v>','</v>
      </c>
      <c r="Q552" t="s">
        <v>4740</v>
      </c>
      <c r="R552" s="1" t="str">
        <f t="shared" si="194"/>
        <v>');</v>
      </c>
      <c r="S552" s="1" t="str">
        <f t="shared" si="195"/>
        <v>insert into contato_telefone(id_contato,id_telefone)values(currval('contato_id_seq'), currval('telefone_id_seq'));</v>
      </c>
      <c r="T552" t="str">
        <f t="shared" si="196"/>
        <v/>
      </c>
      <c r="V552" s="1" t="str">
        <f t="shared" si="197"/>
        <v/>
      </c>
      <c r="X552" s="1" t="str">
        <f t="shared" si="198"/>
        <v/>
      </c>
      <c r="Y552" s="1" t="str">
        <f t="shared" si="199"/>
        <v/>
      </c>
      <c r="Z552" t="str">
        <f t="shared" si="200"/>
        <v/>
      </c>
      <c r="AB552" s="1" t="str">
        <f t="shared" si="201"/>
        <v/>
      </c>
      <c r="AD552" s="1" t="str">
        <f t="shared" si="202"/>
        <v/>
      </c>
      <c r="AE552" s="1" t="str">
        <f t="shared" si="203"/>
        <v/>
      </c>
      <c r="AF552" t="str">
        <f t="shared" si="204"/>
        <v>insert into telefone(ddd, telefone)values('</v>
      </c>
      <c r="AG552" t="s">
        <v>20</v>
      </c>
      <c r="AH552" s="1" t="str">
        <f t="shared" si="205"/>
        <v>','</v>
      </c>
      <c r="AI552" t="s">
        <v>4741</v>
      </c>
      <c r="AJ552" s="1" t="str">
        <f t="shared" si="206"/>
        <v>');</v>
      </c>
      <c r="AK552" s="1" t="str">
        <f t="shared" si="207"/>
        <v>insert into contato_telefone(id_contato,id_telefone)values(currval('contato_id_seq'), currval('telefone_id_seq'));</v>
      </c>
      <c r="AL552" t="str">
        <f t="shared" si="208"/>
        <v/>
      </c>
      <c r="AN552" s="1" t="str">
        <f t="shared" si="209"/>
        <v/>
      </c>
      <c r="AP552" s="1" t="str">
        <f t="shared" si="210"/>
        <v/>
      </c>
      <c r="AQ552" s="1" t="str">
        <f t="shared" si="211"/>
        <v/>
      </c>
      <c r="AR552" t="str">
        <f t="shared" si="212"/>
        <v/>
      </c>
      <c r="AT552" s="1" t="str">
        <f t="shared" si="213"/>
        <v/>
      </c>
      <c r="AV552" s="1" t="str">
        <f t="shared" si="214"/>
        <v/>
      </c>
      <c r="AW552" s="1" t="str">
        <f t="shared" si="215"/>
        <v/>
      </c>
    </row>
    <row r="553" spans="1:49" x14ac:dyDescent="0.25">
      <c r="A553" t="s">
        <v>8392</v>
      </c>
      <c r="B553" t="s">
        <v>4743</v>
      </c>
      <c r="C553" s="1" t="s">
        <v>8390</v>
      </c>
      <c r="D553" t="s">
        <v>4744</v>
      </c>
      <c r="E553" s="1" t="s">
        <v>8390</v>
      </c>
      <c r="F553" t="s">
        <v>1836</v>
      </c>
      <c r="G553" s="1" t="s">
        <v>8390</v>
      </c>
      <c r="I553" s="1" t="s">
        <v>8390</v>
      </c>
      <c r="K553" s="1" t="s">
        <v>8389</v>
      </c>
      <c r="L553" t="s">
        <v>4747</v>
      </c>
      <c r="M553" t="s">
        <v>8391</v>
      </c>
      <c r="N553" t="str">
        <f t="shared" si="192"/>
        <v>insert into telefone(ddd, telefone)values('</v>
      </c>
      <c r="O553" t="s">
        <v>20</v>
      </c>
      <c r="P553" s="1" t="str">
        <f t="shared" si="193"/>
        <v>','</v>
      </c>
      <c r="Q553" t="s">
        <v>4745</v>
      </c>
      <c r="R553" s="1" t="str">
        <f t="shared" si="194"/>
        <v>');</v>
      </c>
      <c r="S553" s="1" t="str">
        <f t="shared" si="195"/>
        <v>insert into contato_telefone(id_contato,id_telefone)values(currval('contato_id_seq'), currval('telefone_id_seq'));</v>
      </c>
      <c r="T553" t="str">
        <f t="shared" si="196"/>
        <v>insert into telefone(ddd, telefone)values('</v>
      </c>
      <c r="U553" t="s">
        <v>20</v>
      </c>
      <c r="V553" s="1" t="str">
        <f t="shared" si="197"/>
        <v>','</v>
      </c>
      <c r="W553" t="s">
        <v>4746</v>
      </c>
      <c r="X553" s="1" t="str">
        <f t="shared" si="198"/>
        <v>');</v>
      </c>
      <c r="Y553" s="1" t="str">
        <f t="shared" si="199"/>
        <v>insert into contato_telefone(id_contato,id_telefone)values(currval('contato_id_seq'), currval('telefone_id_seq'));</v>
      </c>
      <c r="Z553" t="str">
        <f t="shared" si="200"/>
        <v/>
      </c>
      <c r="AB553" s="1" t="str">
        <f t="shared" si="201"/>
        <v/>
      </c>
      <c r="AD553" s="1" t="str">
        <f t="shared" si="202"/>
        <v/>
      </c>
      <c r="AE553" s="1" t="str">
        <f t="shared" si="203"/>
        <v/>
      </c>
      <c r="AF553" t="str">
        <f t="shared" si="204"/>
        <v/>
      </c>
      <c r="AH553" s="1" t="str">
        <f t="shared" si="205"/>
        <v/>
      </c>
      <c r="AJ553" s="1" t="str">
        <f t="shared" si="206"/>
        <v/>
      </c>
      <c r="AK553" s="1" t="str">
        <f t="shared" si="207"/>
        <v/>
      </c>
      <c r="AL553" t="str">
        <f t="shared" si="208"/>
        <v/>
      </c>
      <c r="AN553" s="1" t="str">
        <f t="shared" si="209"/>
        <v/>
      </c>
      <c r="AP553" s="1" t="str">
        <f t="shared" si="210"/>
        <v/>
      </c>
      <c r="AQ553" s="1" t="str">
        <f t="shared" si="211"/>
        <v/>
      </c>
      <c r="AR553" t="str">
        <f t="shared" si="212"/>
        <v/>
      </c>
      <c r="AT553" s="1" t="str">
        <f t="shared" si="213"/>
        <v/>
      </c>
      <c r="AV553" s="1" t="str">
        <f t="shared" si="214"/>
        <v/>
      </c>
      <c r="AW553" s="1" t="str">
        <f t="shared" si="215"/>
        <v/>
      </c>
    </row>
    <row r="554" spans="1:49" x14ac:dyDescent="0.25">
      <c r="A554" t="s">
        <v>8392</v>
      </c>
      <c r="B554" t="s">
        <v>4748</v>
      </c>
      <c r="C554" s="1" t="s">
        <v>8390</v>
      </c>
      <c r="D554" t="s">
        <v>4749</v>
      </c>
      <c r="E554" s="1" t="s">
        <v>8390</v>
      </c>
      <c r="F554" t="s">
        <v>1895</v>
      </c>
      <c r="G554" s="1" t="s">
        <v>8390</v>
      </c>
      <c r="I554" s="1" t="s">
        <v>8390</v>
      </c>
      <c r="K554" s="1" t="s">
        <v>8389</v>
      </c>
      <c r="L554" t="s">
        <v>4754</v>
      </c>
      <c r="M554" t="s">
        <v>8391</v>
      </c>
      <c r="N554" t="str">
        <f t="shared" si="192"/>
        <v>insert into telefone(ddd, telefone)values('</v>
      </c>
      <c r="O554" t="s">
        <v>20</v>
      </c>
      <c r="P554" s="1" t="str">
        <f t="shared" si="193"/>
        <v>','</v>
      </c>
      <c r="Q554" t="s">
        <v>4750</v>
      </c>
      <c r="R554" s="1" t="str">
        <f t="shared" si="194"/>
        <v>');</v>
      </c>
      <c r="S554" s="1" t="str">
        <f t="shared" si="195"/>
        <v>insert into contato_telefone(id_contato,id_telefone)values(currval('contato_id_seq'), currval('telefone_id_seq'));</v>
      </c>
      <c r="T554" t="str">
        <f t="shared" si="196"/>
        <v/>
      </c>
      <c r="V554" s="1" t="str">
        <f t="shared" si="197"/>
        <v/>
      </c>
      <c r="X554" s="1" t="str">
        <f t="shared" si="198"/>
        <v/>
      </c>
      <c r="Y554" s="1" t="str">
        <f t="shared" si="199"/>
        <v/>
      </c>
      <c r="Z554" t="str">
        <f t="shared" si="200"/>
        <v/>
      </c>
      <c r="AB554" s="1" t="str">
        <f t="shared" si="201"/>
        <v/>
      </c>
      <c r="AD554" s="1" t="str">
        <f t="shared" si="202"/>
        <v/>
      </c>
      <c r="AE554" s="1" t="str">
        <f t="shared" si="203"/>
        <v/>
      </c>
      <c r="AF554" t="str">
        <f t="shared" si="204"/>
        <v>insert into telefone(ddd, telefone)values('</v>
      </c>
      <c r="AG554" t="s">
        <v>20</v>
      </c>
      <c r="AH554" s="1" t="str">
        <f t="shared" si="205"/>
        <v>','</v>
      </c>
      <c r="AI554" t="s">
        <v>4751</v>
      </c>
      <c r="AJ554" s="1" t="str">
        <f t="shared" si="206"/>
        <v>');</v>
      </c>
      <c r="AK554" s="1" t="str">
        <f t="shared" si="207"/>
        <v>insert into contato_telefone(id_contato,id_telefone)values(currval('contato_id_seq'), currval('telefone_id_seq'));</v>
      </c>
      <c r="AL554" t="str">
        <f t="shared" si="208"/>
        <v>insert into telefone(ddd, telefone)values('</v>
      </c>
      <c r="AM554" t="s">
        <v>20</v>
      </c>
      <c r="AN554" s="1" t="str">
        <f t="shared" si="209"/>
        <v>','</v>
      </c>
      <c r="AO554" t="s">
        <v>4752</v>
      </c>
      <c r="AP554" s="1" t="str">
        <f t="shared" si="210"/>
        <v>');</v>
      </c>
      <c r="AQ554" s="1" t="str">
        <f t="shared" si="211"/>
        <v>insert into contato_telefone(id_contato,id_telefone)values(currval('contato_id_seq'), currval('telefone_id_seq'));</v>
      </c>
      <c r="AR554" t="str">
        <f t="shared" si="212"/>
        <v>insert into telefone(ddd, telefone)values('</v>
      </c>
      <c r="AS554" t="s">
        <v>20</v>
      </c>
      <c r="AT554" s="1" t="str">
        <f t="shared" si="213"/>
        <v>','</v>
      </c>
      <c r="AU554" t="s">
        <v>4753</v>
      </c>
      <c r="AV554" s="1" t="str">
        <f t="shared" si="214"/>
        <v>');</v>
      </c>
      <c r="AW554" s="1" t="str">
        <f t="shared" si="215"/>
        <v>insert into contato_telefone(id_contato,id_telefone)values(currval('contato_id_seq'), currval('telefone_id_seq'));</v>
      </c>
    </row>
    <row r="555" spans="1:49" x14ac:dyDescent="0.25">
      <c r="A555" t="s">
        <v>8392</v>
      </c>
      <c r="B555" t="s">
        <v>4755</v>
      </c>
      <c r="C555" s="1" t="s">
        <v>8390</v>
      </c>
      <c r="D555" t="s">
        <v>4756</v>
      </c>
      <c r="E555" s="1" t="s">
        <v>8390</v>
      </c>
      <c r="F555" t="s">
        <v>4762</v>
      </c>
      <c r="G555" s="1" t="s">
        <v>8390</v>
      </c>
      <c r="I555" s="1" t="s">
        <v>8390</v>
      </c>
      <c r="J555" t="s">
        <v>4764</v>
      </c>
      <c r="K555" s="1" t="s">
        <v>8389</v>
      </c>
      <c r="L555" t="s">
        <v>4763</v>
      </c>
      <c r="M555" t="s">
        <v>8391</v>
      </c>
      <c r="N555" t="str">
        <f t="shared" si="192"/>
        <v>insert into telefone(ddd, telefone)values('</v>
      </c>
      <c r="O555" t="s">
        <v>20</v>
      </c>
      <c r="P555" s="1" t="str">
        <f t="shared" si="193"/>
        <v>','</v>
      </c>
      <c r="Q555" t="s">
        <v>4757</v>
      </c>
      <c r="R555" s="1" t="str">
        <f t="shared" si="194"/>
        <v>');</v>
      </c>
      <c r="S555" s="1" t="str">
        <f t="shared" si="195"/>
        <v>insert into contato_telefone(id_contato,id_telefone)values(currval('contato_id_seq'), currval('telefone_id_seq'));</v>
      </c>
      <c r="T555" t="str">
        <f t="shared" si="196"/>
        <v>insert into telefone(ddd, telefone)values('</v>
      </c>
      <c r="U555" t="s">
        <v>20</v>
      </c>
      <c r="V555" s="1" t="str">
        <f t="shared" si="197"/>
        <v>','</v>
      </c>
      <c r="W555" t="s">
        <v>4758</v>
      </c>
      <c r="X555" s="1" t="str">
        <f t="shared" si="198"/>
        <v>');</v>
      </c>
      <c r="Y555" s="1" t="str">
        <f t="shared" si="199"/>
        <v>insert into contato_telefone(id_contato,id_telefone)values(currval('contato_id_seq'), currval('telefone_id_seq'));</v>
      </c>
      <c r="Z555" t="str">
        <f t="shared" si="200"/>
        <v>insert into telefone(ddd, telefone)values('</v>
      </c>
      <c r="AA555" t="s">
        <v>20</v>
      </c>
      <c r="AB555" s="1" t="str">
        <f t="shared" si="201"/>
        <v>','</v>
      </c>
      <c r="AC555" t="s">
        <v>4759</v>
      </c>
      <c r="AD555" s="1" t="str">
        <f t="shared" si="202"/>
        <v>');</v>
      </c>
      <c r="AE555" s="1" t="str">
        <f t="shared" si="203"/>
        <v>insert into contato_telefone(id_contato,id_telefone)values(currval('contato_id_seq'), currval('telefone_id_seq'));</v>
      </c>
      <c r="AF555" t="str">
        <f t="shared" si="204"/>
        <v>insert into telefone(ddd, telefone)values('</v>
      </c>
      <c r="AG555" t="s">
        <v>20</v>
      </c>
      <c r="AH555" s="1" t="str">
        <f t="shared" si="205"/>
        <v>','</v>
      </c>
      <c r="AI555" t="s">
        <v>4760</v>
      </c>
      <c r="AJ555" s="1" t="str">
        <f t="shared" si="206"/>
        <v>');</v>
      </c>
      <c r="AK555" s="1" t="str">
        <f t="shared" si="207"/>
        <v>insert into contato_telefone(id_contato,id_telefone)values(currval('contato_id_seq'), currval('telefone_id_seq'));</v>
      </c>
      <c r="AL555" t="str">
        <f t="shared" si="208"/>
        <v>insert into telefone(ddd, telefone)values('</v>
      </c>
      <c r="AM555" t="s">
        <v>20</v>
      </c>
      <c r="AN555" s="1" t="str">
        <f t="shared" si="209"/>
        <v>','</v>
      </c>
      <c r="AO555" t="s">
        <v>4761</v>
      </c>
      <c r="AP555" s="1" t="str">
        <f t="shared" si="210"/>
        <v>');</v>
      </c>
      <c r="AQ555" s="1" t="str">
        <f t="shared" si="211"/>
        <v>insert into contato_telefone(id_contato,id_telefone)values(currval('contato_id_seq'), currval('telefone_id_seq'));</v>
      </c>
      <c r="AR555" t="str">
        <f t="shared" si="212"/>
        <v/>
      </c>
      <c r="AT555" s="1" t="str">
        <f t="shared" si="213"/>
        <v/>
      </c>
      <c r="AV555" s="1" t="str">
        <f t="shared" si="214"/>
        <v/>
      </c>
      <c r="AW555" s="1" t="str">
        <f t="shared" si="215"/>
        <v/>
      </c>
    </row>
    <row r="556" spans="1:49" x14ac:dyDescent="0.25">
      <c r="A556" t="s">
        <v>8392</v>
      </c>
      <c r="B556" t="s">
        <v>4765</v>
      </c>
      <c r="C556" s="1" t="s">
        <v>8390</v>
      </c>
      <c r="D556" t="s">
        <v>4766</v>
      </c>
      <c r="E556" s="1" t="s">
        <v>8390</v>
      </c>
      <c r="F556" t="s">
        <v>2364</v>
      </c>
      <c r="G556" s="1" t="s">
        <v>8390</v>
      </c>
      <c r="H556" t="s">
        <v>45</v>
      </c>
      <c r="I556" s="1" t="s">
        <v>8390</v>
      </c>
      <c r="J556" t="s">
        <v>4769</v>
      </c>
      <c r="K556" s="1" t="s">
        <v>8389</v>
      </c>
      <c r="L556" t="s">
        <v>4768</v>
      </c>
      <c r="M556" t="s">
        <v>8391</v>
      </c>
      <c r="N556" t="str">
        <f t="shared" si="192"/>
        <v>insert into telefone(ddd, telefone)values('</v>
      </c>
      <c r="O556" t="s">
        <v>20</v>
      </c>
      <c r="P556" s="1" t="str">
        <f t="shared" si="193"/>
        <v>','</v>
      </c>
      <c r="Q556" t="s">
        <v>4767</v>
      </c>
      <c r="R556" s="1" t="str">
        <f t="shared" si="194"/>
        <v>');</v>
      </c>
      <c r="S556" s="1" t="str">
        <f t="shared" si="195"/>
        <v>insert into contato_telefone(id_contato,id_telefone)values(currval('contato_id_seq'), currval('telefone_id_seq'));</v>
      </c>
      <c r="T556" t="str">
        <f t="shared" si="196"/>
        <v/>
      </c>
      <c r="V556" s="1" t="str">
        <f t="shared" si="197"/>
        <v/>
      </c>
      <c r="X556" s="1" t="str">
        <f t="shared" si="198"/>
        <v/>
      </c>
      <c r="Y556" s="1" t="str">
        <f t="shared" si="199"/>
        <v/>
      </c>
      <c r="Z556" t="str">
        <f t="shared" si="200"/>
        <v/>
      </c>
      <c r="AB556" s="1" t="str">
        <f t="shared" si="201"/>
        <v/>
      </c>
      <c r="AD556" s="1" t="str">
        <f t="shared" si="202"/>
        <v/>
      </c>
      <c r="AE556" s="1" t="str">
        <f t="shared" si="203"/>
        <v/>
      </c>
      <c r="AF556" t="str">
        <f t="shared" si="204"/>
        <v/>
      </c>
      <c r="AH556" s="1" t="str">
        <f t="shared" si="205"/>
        <v/>
      </c>
      <c r="AJ556" s="1" t="str">
        <f t="shared" si="206"/>
        <v/>
      </c>
      <c r="AK556" s="1" t="str">
        <f t="shared" si="207"/>
        <v/>
      </c>
      <c r="AL556" t="str">
        <f t="shared" si="208"/>
        <v/>
      </c>
      <c r="AN556" s="1" t="str">
        <f t="shared" si="209"/>
        <v/>
      </c>
      <c r="AP556" s="1" t="str">
        <f t="shared" si="210"/>
        <v/>
      </c>
      <c r="AQ556" s="1" t="str">
        <f t="shared" si="211"/>
        <v/>
      </c>
      <c r="AR556" t="str">
        <f t="shared" si="212"/>
        <v/>
      </c>
      <c r="AT556" s="1" t="str">
        <f t="shared" si="213"/>
        <v/>
      </c>
      <c r="AV556" s="1" t="str">
        <f t="shared" si="214"/>
        <v/>
      </c>
      <c r="AW556" s="1" t="str">
        <f t="shared" si="215"/>
        <v/>
      </c>
    </row>
    <row r="557" spans="1:49" x14ac:dyDescent="0.25">
      <c r="A557" t="s">
        <v>8392</v>
      </c>
      <c r="B557" t="s">
        <v>4770</v>
      </c>
      <c r="C557" s="1" t="s">
        <v>8390</v>
      </c>
      <c r="D557" t="s">
        <v>4771</v>
      </c>
      <c r="E557" s="1" t="s">
        <v>8390</v>
      </c>
      <c r="F557" t="s">
        <v>4775</v>
      </c>
      <c r="G557" s="1" t="s">
        <v>8390</v>
      </c>
      <c r="I557" s="1" t="s">
        <v>8390</v>
      </c>
      <c r="J557" t="s">
        <v>4777</v>
      </c>
      <c r="K557" s="1" t="s">
        <v>8389</v>
      </c>
      <c r="L557" t="s">
        <v>4776</v>
      </c>
      <c r="M557" t="s">
        <v>8391</v>
      </c>
      <c r="N557" t="str">
        <f t="shared" si="192"/>
        <v>insert into telefone(ddd, telefone)values('</v>
      </c>
      <c r="O557" t="s">
        <v>20</v>
      </c>
      <c r="P557" s="1" t="str">
        <f t="shared" si="193"/>
        <v>','</v>
      </c>
      <c r="Q557" t="s">
        <v>4772</v>
      </c>
      <c r="R557" s="1" t="str">
        <f t="shared" si="194"/>
        <v>');</v>
      </c>
      <c r="S557" s="1" t="str">
        <f t="shared" si="195"/>
        <v>insert into contato_telefone(id_contato,id_telefone)values(currval('contato_id_seq'), currval('telefone_id_seq'));</v>
      </c>
      <c r="T557" t="str">
        <f t="shared" si="196"/>
        <v>insert into telefone(ddd, telefone)values('</v>
      </c>
      <c r="U557" t="s">
        <v>20</v>
      </c>
      <c r="V557" s="1" t="str">
        <f t="shared" si="197"/>
        <v>','</v>
      </c>
      <c r="W557" t="s">
        <v>4773</v>
      </c>
      <c r="X557" s="1" t="str">
        <f t="shared" si="198"/>
        <v>');</v>
      </c>
      <c r="Y557" s="1" t="str">
        <f t="shared" si="199"/>
        <v>insert into contato_telefone(id_contato,id_telefone)values(currval('contato_id_seq'), currval('telefone_id_seq'));</v>
      </c>
      <c r="Z557" t="str">
        <f t="shared" si="200"/>
        <v>insert into telefone(ddd, telefone)values('</v>
      </c>
      <c r="AA557" t="s">
        <v>20</v>
      </c>
      <c r="AB557" s="1" t="str">
        <f t="shared" si="201"/>
        <v>','</v>
      </c>
      <c r="AC557" t="s">
        <v>4774</v>
      </c>
      <c r="AD557" s="1" t="str">
        <f t="shared" si="202"/>
        <v>');</v>
      </c>
      <c r="AE557" s="1" t="str">
        <f t="shared" si="203"/>
        <v>insert into contato_telefone(id_contato,id_telefone)values(currval('contato_id_seq'), currval('telefone_id_seq'));</v>
      </c>
      <c r="AF557" t="str">
        <f t="shared" si="204"/>
        <v/>
      </c>
      <c r="AH557" s="1" t="str">
        <f t="shared" si="205"/>
        <v/>
      </c>
      <c r="AJ557" s="1" t="str">
        <f t="shared" si="206"/>
        <v/>
      </c>
      <c r="AK557" s="1" t="str">
        <f t="shared" si="207"/>
        <v/>
      </c>
      <c r="AL557" t="str">
        <f t="shared" si="208"/>
        <v/>
      </c>
      <c r="AN557" s="1" t="str">
        <f t="shared" si="209"/>
        <v/>
      </c>
      <c r="AP557" s="1" t="str">
        <f t="shared" si="210"/>
        <v/>
      </c>
      <c r="AQ557" s="1" t="str">
        <f t="shared" si="211"/>
        <v/>
      </c>
      <c r="AR557" t="str">
        <f t="shared" si="212"/>
        <v/>
      </c>
      <c r="AT557" s="1" t="str">
        <f t="shared" si="213"/>
        <v/>
      </c>
      <c r="AV557" s="1" t="str">
        <f t="shared" si="214"/>
        <v/>
      </c>
      <c r="AW557" s="1" t="str">
        <f t="shared" si="215"/>
        <v/>
      </c>
    </row>
    <row r="558" spans="1:49" x14ac:dyDescent="0.25">
      <c r="A558" t="s">
        <v>8392</v>
      </c>
      <c r="B558" t="s">
        <v>4778</v>
      </c>
      <c r="C558" s="1" t="s">
        <v>8390</v>
      </c>
      <c r="D558" t="s">
        <v>4779</v>
      </c>
      <c r="E558" s="1" t="s">
        <v>8390</v>
      </c>
      <c r="F558" t="s">
        <v>4785</v>
      </c>
      <c r="G558" s="1" t="s">
        <v>8390</v>
      </c>
      <c r="H558" t="s">
        <v>4786</v>
      </c>
      <c r="I558" s="1" t="s">
        <v>8390</v>
      </c>
      <c r="J558" t="s">
        <v>4788</v>
      </c>
      <c r="K558" s="1" t="s">
        <v>8389</v>
      </c>
      <c r="L558" t="s">
        <v>4787</v>
      </c>
      <c r="M558" t="s">
        <v>8391</v>
      </c>
      <c r="N558" t="str">
        <f t="shared" si="192"/>
        <v>insert into telefone(ddd, telefone)values('</v>
      </c>
      <c r="O558" t="s">
        <v>20</v>
      </c>
      <c r="P558" s="1" t="str">
        <f t="shared" si="193"/>
        <v>','</v>
      </c>
      <c r="Q558" t="s">
        <v>4780</v>
      </c>
      <c r="R558" s="1" t="str">
        <f t="shared" si="194"/>
        <v>');</v>
      </c>
      <c r="S558" s="1" t="str">
        <f t="shared" si="195"/>
        <v>insert into contato_telefone(id_contato,id_telefone)values(currval('contato_id_seq'), currval('telefone_id_seq'));</v>
      </c>
      <c r="T558" t="str">
        <f t="shared" si="196"/>
        <v>insert into telefone(ddd, telefone)values('</v>
      </c>
      <c r="U558" t="s">
        <v>20</v>
      </c>
      <c r="V558" s="1" t="str">
        <f t="shared" si="197"/>
        <v>','</v>
      </c>
      <c r="W558" t="s">
        <v>4781</v>
      </c>
      <c r="X558" s="1" t="str">
        <f t="shared" si="198"/>
        <v>');</v>
      </c>
      <c r="Y558" s="1" t="str">
        <f t="shared" si="199"/>
        <v>insert into contato_telefone(id_contato,id_telefone)values(currval('contato_id_seq'), currval('telefone_id_seq'));</v>
      </c>
      <c r="Z558" t="str">
        <f t="shared" si="200"/>
        <v/>
      </c>
      <c r="AB558" s="1" t="str">
        <f t="shared" si="201"/>
        <v/>
      </c>
      <c r="AD558" s="1" t="str">
        <f t="shared" si="202"/>
        <v/>
      </c>
      <c r="AE558" s="1" t="str">
        <f t="shared" si="203"/>
        <v/>
      </c>
      <c r="AF558" t="str">
        <f t="shared" si="204"/>
        <v>insert into telefone(ddd, telefone)values('</v>
      </c>
      <c r="AG558" t="s">
        <v>20</v>
      </c>
      <c r="AH558" s="1" t="str">
        <f t="shared" si="205"/>
        <v>','</v>
      </c>
      <c r="AI558" t="s">
        <v>4782</v>
      </c>
      <c r="AJ558" s="1" t="str">
        <f t="shared" si="206"/>
        <v>');</v>
      </c>
      <c r="AK558" s="1" t="str">
        <f t="shared" si="207"/>
        <v>insert into contato_telefone(id_contato,id_telefone)values(currval('contato_id_seq'), currval('telefone_id_seq'));</v>
      </c>
      <c r="AL558" t="str">
        <f t="shared" si="208"/>
        <v>insert into telefone(ddd, telefone)values('</v>
      </c>
      <c r="AM558" t="s">
        <v>20</v>
      </c>
      <c r="AN558" s="1" t="str">
        <f t="shared" si="209"/>
        <v>','</v>
      </c>
      <c r="AO558" t="s">
        <v>4783</v>
      </c>
      <c r="AP558" s="1" t="str">
        <f t="shared" si="210"/>
        <v>');</v>
      </c>
      <c r="AQ558" s="1" t="str">
        <f t="shared" si="211"/>
        <v>insert into contato_telefone(id_contato,id_telefone)values(currval('contato_id_seq'), currval('telefone_id_seq'));</v>
      </c>
      <c r="AR558" t="str">
        <f t="shared" si="212"/>
        <v>insert into telefone(ddd, telefone)values('</v>
      </c>
      <c r="AS558" t="s">
        <v>20</v>
      </c>
      <c r="AT558" s="1" t="str">
        <f t="shared" si="213"/>
        <v>','</v>
      </c>
      <c r="AU558" t="s">
        <v>4784</v>
      </c>
      <c r="AV558" s="1" t="str">
        <f t="shared" si="214"/>
        <v>');</v>
      </c>
      <c r="AW558" s="1" t="str">
        <f t="shared" si="215"/>
        <v>insert into contato_telefone(id_contato,id_telefone)values(currval('contato_id_seq'), currval('telefone_id_seq'));</v>
      </c>
    </row>
    <row r="559" spans="1:49" x14ac:dyDescent="0.25">
      <c r="A559" t="s">
        <v>8392</v>
      </c>
      <c r="B559" t="s">
        <v>4789</v>
      </c>
      <c r="C559" s="1" t="s">
        <v>8390</v>
      </c>
      <c r="D559" t="s">
        <v>4790</v>
      </c>
      <c r="E559" s="1" t="s">
        <v>8390</v>
      </c>
      <c r="F559" t="s">
        <v>4794</v>
      </c>
      <c r="G559" s="1" t="s">
        <v>8390</v>
      </c>
      <c r="H559" t="s">
        <v>4795</v>
      </c>
      <c r="I559" s="1" t="s">
        <v>8390</v>
      </c>
      <c r="K559" s="1" t="s">
        <v>8389</v>
      </c>
      <c r="L559" t="s">
        <v>4796</v>
      </c>
      <c r="M559" t="s">
        <v>8391</v>
      </c>
      <c r="N559" t="str">
        <f t="shared" si="192"/>
        <v>insert into telefone(ddd, telefone)values('</v>
      </c>
      <c r="O559" t="s">
        <v>20</v>
      </c>
      <c r="P559" s="1" t="str">
        <f t="shared" si="193"/>
        <v>','</v>
      </c>
      <c r="Q559" t="s">
        <v>4791</v>
      </c>
      <c r="R559" s="1" t="str">
        <f t="shared" si="194"/>
        <v>');</v>
      </c>
      <c r="S559" s="1" t="str">
        <f t="shared" si="195"/>
        <v>insert into contato_telefone(id_contato,id_telefone)values(currval('contato_id_seq'), currval('telefone_id_seq'));</v>
      </c>
      <c r="T559" t="str">
        <f t="shared" si="196"/>
        <v>insert into telefone(ddd, telefone)values('</v>
      </c>
      <c r="U559" t="s">
        <v>20</v>
      </c>
      <c r="V559" s="1" t="str">
        <f t="shared" si="197"/>
        <v>','</v>
      </c>
      <c r="W559" t="s">
        <v>4792</v>
      </c>
      <c r="X559" s="1" t="str">
        <f t="shared" si="198"/>
        <v>');</v>
      </c>
      <c r="Y559" s="1" t="str">
        <f t="shared" si="199"/>
        <v>insert into contato_telefone(id_contato,id_telefone)values(currval('contato_id_seq'), currval('telefone_id_seq'));</v>
      </c>
      <c r="Z559" t="str">
        <f t="shared" si="200"/>
        <v/>
      </c>
      <c r="AB559" s="1" t="str">
        <f t="shared" si="201"/>
        <v/>
      </c>
      <c r="AD559" s="1" t="str">
        <f t="shared" si="202"/>
        <v/>
      </c>
      <c r="AE559" s="1" t="str">
        <f t="shared" si="203"/>
        <v/>
      </c>
      <c r="AF559" t="str">
        <f t="shared" si="204"/>
        <v>insert into telefone(ddd, telefone)values('</v>
      </c>
      <c r="AG559" t="s">
        <v>20</v>
      </c>
      <c r="AH559" s="1" t="str">
        <f t="shared" si="205"/>
        <v>','</v>
      </c>
      <c r="AI559" t="s">
        <v>4793</v>
      </c>
      <c r="AJ559" s="1" t="str">
        <f t="shared" si="206"/>
        <v>');</v>
      </c>
      <c r="AK559" s="1" t="str">
        <f t="shared" si="207"/>
        <v>insert into contato_telefone(id_contato,id_telefone)values(currval('contato_id_seq'), currval('telefone_id_seq'));</v>
      </c>
      <c r="AL559" t="str">
        <f t="shared" si="208"/>
        <v/>
      </c>
      <c r="AN559" s="1" t="str">
        <f t="shared" si="209"/>
        <v/>
      </c>
      <c r="AP559" s="1" t="str">
        <f t="shared" si="210"/>
        <v/>
      </c>
      <c r="AQ559" s="1" t="str">
        <f t="shared" si="211"/>
        <v/>
      </c>
      <c r="AR559" t="str">
        <f t="shared" si="212"/>
        <v/>
      </c>
      <c r="AT559" s="1" t="str">
        <f t="shared" si="213"/>
        <v/>
      </c>
      <c r="AV559" s="1" t="str">
        <f t="shared" si="214"/>
        <v/>
      </c>
      <c r="AW559" s="1" t="str">
        <f t="shared" si="215"/>
        <v/>
      </c>
    </row>
    <row r="560" spans="1:49" x14ac:dyDescent="0.25">
      <c r="A560" t="s">
        <v>8392</v>
      </c>
      <c r="B560" t="s">
        <v>4797</v>
      </c>
      <c r="C560" s="1" t="s">
        <v>8390</v>
      </c>
      <c r="D560" t="s">
        <v>4798</v>
      </c>
      <c r="E560" s="1" t="s">
        <v>8390</v>
      </c>
      <c r="F560" t="s">
        <v>4802</v>
      </c>
      <c r="G560" s="1" t="s">
        <v>8390</v>
      </c>
      <c r="H560" t="s">
        <v>944</v>
      </c>
      <c r="I560" s="1" t="s">
        <v>8390</v>
      </c>
      <c r="K560" s="1" t="s">
        <v>8389</v>
      </c>
      <c r="L560" t="s">
        <v>4803</v>
      </c>
      <c r="M560" t="s">
        <v>8391</v>
      </c>
      <c r="N560" t="str">
        <f t="shared" si="192"/>
        <v>insert into telefone(ddd, telefone)values('</v>
      </c>
      <c r="O560" t="s">
        <v>20</v>
      </c>
      <c r="P560" s="1" t="str">
        <f t="shared" si="193"/>
        <v>','</v>
      </c>
      <c r="Q560" t="s">
        <v>4799</v>
      </c>
      <c r="R560" s="1" t="str">
        <f t="shared" si="194"/>
        <v>');</v>
      </c>
      <c r="S560" s="1" t="str">
        <f t="shared" si="195"/>
        <v>insert into contato_telefone(id_contato,id_telefone)values(currval('contato_id_seq'), currval('telefone_id_seq'));</v>
      </c>
      <c r="T560" t="str">
        <f t="shared" si="196"/>
        <v/>
      </c>
      <c r="V560" s="1" t="str">
        <f t="shared" si="197"/>
        <v/>
      </c>
      <c r="X560" s="1" t="str">
        <f t="shared" si="198"/>
        <v/>
      </c>
      <c r="Y560" s="1" t="str">
        <f t="shared" si="199"/>
        <v/>
      </c>
      <c r="Z560" t="str">
        <f t="shared" si="200"/>
        <v/>
      </c>
      <c r="AB560" s="1" t="str">
        <f t="shared" si="201"/>
        <v/>
      </c>
      <c r="AD560" s="1" t="str">
        <f t="shared" si="202"/>
        <v/>
      </c>
      <c r="AE560" s="1" t="str">
        <f t="shared" si="203"/>
        <v/>
      </c>
      <c r="AF560" t="str">
        <f t="shared" si="204"/>
        <v>insert into telefone(ddd, telefone)values('</v>
      </c>
      <c r="AG560" t="s">
        <v>20</v>
      </c>
      <c r="AH560" s="1" t="str">
        <f t="shared" si="205"/>
        <v>','</v>
      </c>
      <c r="AI560" t="s">
        <v>4800</v>
      </c>
      <c r="AJ560" s="1" t="str">
        <f t="shared" si="206"/>
        <v>');</v>
      </c>
      <c r="AK560" s="1" t="str">
        <f t="shared" si="207"/>
        <v>insert into contato_telefone(id_contato,id_telefone)values(currval('contato_id_seq'), currval('telefone_id_seq'));</v>
      </c>
      <c r="AL560" t="str">
        <f t="shared" si="208"/>
        <v>insert into telefone(ddd, telefone)values('</v>
      </c>
      <c r="AM560" t="s">
        <v>20</v>
      </c>
      <c r="AN560" s="1" t="str">
        <f t="shared" si="209"/>
        <v>','</v>
      </c>
      <c r="AO560" t="s">
        <v>4801</v>
      </c>
      <c r="AP560" s="1" t="str">
        <f t="shared" si="210"/>
        <v>');</v>
      </c>
      <c r="AQ560" s="1" t="str">
        <f t="shared" si="211"/>
        <v>insert into contato_telefone(id_contato,id_telefone)values(currval('contato_id_seq'), currval('telefone_id_seq'));</v>
      </c>
      <c r="AR560" t="str">
        <f t="shared" si="212"/>
        <v/>
      </c>
      <c r="AT560" s="1" t="str">
        <f t="shared" si="213"/>
        <v/>
      </c>
      <c r="AV560" s="1" t="str">
        <f t="shared" si="214"/>
        <v/>
      </c>
      <c r="AW560" s="1" t="str">
        <f t="shared" si="215"/>
        <v/>
      </c>
    </row>
    <row r="561" spans="1:49" x14ac:dyDescent="0.25">
      <c r="A561" t="s">
        <v>8392</v>
      </c>
      <c r="B561" t="s">
        <v>4804</v>
      </c>
      <c r="C561" s="1" t="s">
        <v>8390</v>
      </c>
      <c r="D561" t="s">
        <v>4805</v>
      </c>
      <c r="E561" s="1" t="s">
        <v>8390</v>
      </c>
      <c r="F561" t="s">
        <v>4807</v>
      </c>
      <c r="G561" s="1" t="s">
        <v>8390</v>
      </c>
      <c r="I561" s="1" t="s">
        <v>8390</v>
      </c>
      <c r="K561" s="1" t="s">
        <v>8389</v>
      </c>
      <c r="L561" t="s">
        <v>4808</v>
      </c>
      <c r="M561" t="s">
        <v>8391</v>
      </c>
      <c r="N561" t="str">
        <f t="shared" si="192"/>
        <v>insert into telefone(ddd, telefone)values('</v>
      </c>
      <c r="O561" t="s">
        <v>20</v>
      </c>
      <c r="P561" s="1" t="str">
        <f t="shared" si="193"/>
        <v>','</v>
      </c>
      <c r="Q561" t="s">
        <v>4806</v>
      </c>
      <c r="R561" s="1" t="str">
        <f t="shared" si="194"/>
        <v>');</v>
      </c>
      <c r="S561" s="1" t="str">
        <f t="shared" si="195"/>
        <v>insert into contato_telefone(id_contato,id_telefone)values(currval('contato_id_seq'), currval('telefone_id_seq'));</v>
      </c>
      <c r="T561" t="str">
        <f t="shared" si="196"/>
        <v/>
      </c>
      <c r="V561" s="1" t="str">
        <f t="shared" si="197"/>
        <v/>
      </c>
      <c r="X561" s="1" t="str">
        <f t="shared" si="198"/>
        <v/>
      </c>
      <c r="Y561" s="1" t="str">
        <f t="shared" si="199"/>
        <v/>
      </c>
      <c r="Z561" t="str">
        <f t="shared" si="200"/>
        <v/>
      </c>
      <c r="AB561" s="1" t="str">
        <f t="shared" si="201"/>
        <v/>
      </c>
      <c r="AD561" s="1" t="str">
        <f t="shared" si="202"/>
        <v/>
      </c>
      <c r="AE561" s="1" t="str">
        <f t="shared" si="203"/>
        <v/>
      </c>
      <c r="AF561" t="str">
        <f t="shared" si="204"/>
        <v/>
      </c>
      <c r="AH561" s="1" t="str">
        <f t="shared" si="205"/>
        <v/>
      </c>
      <c r="AJ561" s="1" t="str">
        <f t="shared" si="206"/>
        <v/>
      </c>
      <c r="AK561" s="1" t="str">
        <f t="shared" si="207"/>
        <v/>
      </c>
      <c r="AL561" t="str">
        <f t="shared" si="208"/>
        <v/>
      </c>
      <c r="AN561" s="1" t="str">
        <f t="shared" si="209"/>
        <v/>
      </c>
      <c r="AP561" s="1" t="str">
        <f t="shared" si="210"/>
        <v/>
      </c>
      <c r="AQ561" s="1" t="str">
        <f t="shared" si="211"/>
        <v/>
      </c>
      <c r="AR561" t="str">
        <f t="shared" si="212"/>
        <v/>
      </c>
      <c r="AT561" s="1" t="str">
        <f t="shared" si="213"/>
        <v/>
      </c>
      <c r="AV561" s="1" t="str">
        <f t="shared" si="214"/>
        <v/>
      </c>
      <c r="AW561" s="1" t="str">
        <f t="shared" si="215"/>
        <v/>
      </c>
    </row>
    <row r="562" spans="1:49" x14ac:dyDescent="0.25">
      <c r="A562" t="s">
        <v>8392</v>
      </c>
      <c r="B562" t="s">
        <v>4809</v>
      </c>
      <c r="C562" s="1" t="s">
        <v>8390</v>
      </c>
      <c r="D562" t="s">
        <v>4810</v>
      </c>
      <c r="E562" s="1" t="s">
        <v>8390</v>
      </c>
      <c r="F562" t="s">
        <v>4326</v>
      </c>
      <c r="G562" s="1" t="s">
        <v>8390</v>
      </c>
      <c r="H562" t="s">
        <v>2909</v>
      </c>
      <c r="I562" s="1" t="s">
        <v>8390</v>
      </c>
      <c r="K562" s="1" t="s">
        <v>8389</v>
      </c>
      <c r="L562" t="s">
        <v>4814</v>
      </c>
      <c r="M562" t="s">
        <v>8391</v>
      </c>
      <c r="N562" t="str">
        <f t="shared" si="192"/>
        <v>insert into telefone(ddd, telefone)values('</v>
      </c>
      <c r="O562" t="s">
        <v>20</v>
      </c>
      <c r="P562" s="1" t="str">
        <f t="shared" si="193"/>
        <v>','</v>
      </c>
      <c r="Q562" t="s">
        <v>4811</v>
      </c>
      <c r="R562" s="1" t="str">
        <f t="shared" si="194"/>
        <v>');</v>
      </c>
      <c r="S562" s="1" t="str">
        <f t="shared" si="195"/>
        <v>insert into contato_telefone(id_contato,id_telefone)values(currval('contato_id_seq'), currval('telefone_id_seq'));</v>
      </c>
      <c r="T562" t="str">
        <f t="shared" si="196"/>
        <v/>
      </c>
      <c r="V562" s="1" t="str">
        <f t="shared" si="197"/>
        <v/>
      </c>
      <c r="X562" s="1" t="str">
        <f t="shared" si="198"/>
        <v/>
      </c>
      <c r="Y562" s="1" t="str">
        <f t="shared" si="199"/>
        <v/>
      </c>
      <c r="Z562" t="str">
        <f t="shared" si="200"/>
        <v/>
      </c>
      <c r="AB562" s="1" t="str">
        <f t="shared" si="201"/>
        <v/>
      </c>
      <c r="AD562" s="1" t="str">
        <f t="shared" si="202"/>
        <v/>
      </c>
      <c r="AE562" s="1" t="str">
        <f t="shared" si="203"/>
        <v/>
      </c>
      <c r="AF562" t="str">
        <f t="shared" si="204"/>
        <v>insert into telefone(ddd, telefone)values('</v>
      </c>
      <c r="AG562" t="s">
        <v>20</v>
      </c>
      <c r="AH562" s="1" t="str">
        <f t="shared" si="205"/>
        <v>','</v>
      </c>
      <c r="AI562" t="s">
        <v>4812</v>
      </c>
      <c r="AJ562" s="1" t="str">
        <f t="shared" si="206"/>
        <v>');</v>
      </c>
      <c r="AK562" s="1" t="str">
        <f t="shared" si="207"/>
        <v>insert into contato_telefone(id_contato,id_telefone)values(currval('contato_id_seq'), currval('telefone_id_seq'));</v>
      </c>
      <c r="AL562" t="str">
        <f t="shared" si="208"/>
        <v>insert into telefone(ddd, telefone)values('</v>
      </c>
      <c r="AM562" t="s">
        <v>20</v>
      </c>
      <c r="AN562" s="1" t="str">
        <f t="shared" si="209"/>
        <v>','</v>
      </c>
      <c r="AO562" t="s">
        <v>4813</v>
      </c>
      <c r="AP562" s="1" t="str">
        <f t="shared" si="210"/>
        <v>');</v>
      </c>
      <c r="AQ562" s="1" t="str">
        <f t="shared" si="211"/>
        <v>insert into contato_telefone(id_contato,id_telefone)values(currval('contato_id_seq'), currval('telefone_id_seq'));</v>
      </c>
      <c r="AR562" t="str">
        <f t="shared" si="212"/>
        <v/>
      </c>
      <c r="AT562" s="1" t="str">
        <f t="shared" si="213"/>
        <v/>
      </c>
      <c r="AV562" s="1" t="str">
        <f t="shared" si="214"/>
        <v/>
      </c>
      <c r="AW562" s="1" t="str">
        <f t="shared" si="215"/>
        <v/>
      </c>
    </row>
    <row r="563" spans="1:49" x14ac:dyDescent="0.25">
      <c r="A563" t="s">
        <v>8392</v>
      </c>
      <c r="B563" t="s">
        <v>4815</v>
      </c>
      <c r="C563" s="1" t="s">
        <v>8390</v>
      </c>
      <c r="D563" t="s">
        <v>4816</v>
      </c>
      <c r="E563" s="1" t="s">
        <v>8390</v>
      </c>
      <c r="F563" t="s">
        <v>2455</v>
      </c>
      <c r="G563" s="1" t="s">
        <v>8390</v>
      </c>
      <c r="I563" s="1" t="s">
        <v>8390</v>
      </c>
      <c r="K563" s="1" t="s">
        <v>8389</v>
      </c>
      <c r="L563" t="s">
        <v>4823</v>
      </c>
      <c r="M563" t="s">
        <v>8391</v>
      </c>
      <c r="N563" t="str">
        <f t="shared" si="192"/>
        <v>insert into telefone(ddd, telefone)values('</v>
      </c>
      <c r="O563" t="s">
        <v>20</v>
      </c>
      <c r="P563" s="1" t="str">
        <f t="shared" si="193"/>
        <v>','</v>
      </c>
      <c r="Q563" t="s">
        <v>4817</v>
      </c>
      <c r="R563" s="1" t="str">
        <f t="shared" si="194"/>
        <v>');</v>
      </c>
      <c r="S563" s="1" t="str">
        <f t="shared" si="195"/>
        <v>insert into contato_telefone(id_contato,id_telefone)values(currval('contato_id_seq'), currval('telefone_id_seq'));</v>
      </c>
      <c r="T563" t="str">
        <f t="shared" si="196"/>
        <v>insert into telefone(ddd, telefone)values('</v>
      </c>
      <c r="U563" t="s">
        <v>20</v>
      </c>
      <c r="V563" s="1" t="str">
        <f t="shared" si="197"/>
        <v>','</v>
      </c>
      <c r="W563" t="s">
        <v>4818</v>
      </c>
      <c r="X563" s="1" t="str">
        <f t="shared" si="198"/>
        <v>');</v>
      </c>
      <c r="Y563" s="1" t="str">
        <f t="shared" si="199"/>
        <v>insert into contato_telefone(id_contato,id_telefone)values(currval('contato_id_seq'), currval('telefone_id_seq'));</v>
      </c>
      <c r="Z563" t="str">
        <f t="shared" si="200"/>
        <v>insert into telefone(ddd, telefone)values('</v>
      </c>
      <c r="AA563" t="s">
        <v>20</v>
      </c>
      <c r="AB563" s="1" t="str">
        <f t="shared" si="201"/>
        <v>','</v>
      </c>
      <c r="AC563" t="s">
        <v>4819</v>
      </c>
      <c r="AD563" s="1" t="str">
        <f t="shared" si="202"/>
        <v>');</v>
      </c>
      <c r="AE563" s="1" t="str">
        <f t="shared" si="203"/>
        <v>insert into contato_telefone(id_contato,id_telefone)values(currval('contato_id_seq'), currval('telefone_id_seq'));</v>
      </c>
      <c r="AF563" t="str">
        <f t="shared" si="204"/>
        <v>insert into telefone(ddd, telefone)values('</v>
      </c>
      <c r="AG563" t="s">
        <v>20</v>
      </c>
      <c r="AH563" s="1" t="str">
        <f t="shared" si="205"/>
        <v>','</v>
      </c>
      <c r="AI563" t="s">
        <v>4820</v>
      </c>
      <c r="AJ563" s="1" t="str">
        <f t="shared" si="206"/>
        <v>');</v>
      </c>
      <c r="AK563" s="1" t="str">
        <f t="shared" si="207"/>
        <v>insert into contato_telefone(id_contato,id_telefone)values(currval('contato_id_seq'), currval('telefone_id_seq'));</v>
      </c>
      <c r="AL563" t="str">
        <f t="shared" si="208"/>
        <v>insert into telefone(ddd, telefone)values('</v>
      </c>
      <c r="AM563" t="s">
        <v>20</v>
      </c>
      <c r="AN563" s="1" t="str">
        <f t="shared" si="209"/>
        <v>','</v>
      </c>
      <c r="AO563" t="s">
        <v>4821</v>
      </c>
      <c r="AP563" s="1" t="str">
        <f t="shared" si="210"/>
        <v>');</v>
      </c>
      <c r="AQ563" s="1" t="str">
        <f t="shared" si="211"/>
        <v>insert into contato_telefone(id_contato,id_telefone)values(currval('contato_id_seq'), currval('telefone_id_seq'));</v>
      </c>
      <c r="AR563" t="str">
        <f t="shared" si="212"/>
        <v>insert into telefone(ddd, telefone)values('</v>
      </c>
      <c r="AS563" t="s">
        <v>20</v>
      </c>
      <c r="AT563" s="1" t="str">
        <f t="shared" si="213"/>
        <v>','</v>
      </c>
      <c r="AU563" t="s">
        <v>4822</v>
      </c>
      <c r="AV563" s="1" t="str">
        <f t="shared" si="214"/>
        <v>');</v>
      </c>
      <c r="AW563" s="1" t="str">
        <f t="shared" si="215"/>
        <v>insert into contato_telefone(id_contato,id_telefone)values(currval('contato_id_seq'), currval('telefone_id_seq'));</v>
      </c>
    </row>
    <row r="564" spans="1:49" x14ac:dyDescent="0.25">
      <c r="A564" t="s">
        <v>8392</v>
      </c>
      <c r="B564" t="s">
        <v>4824</v>
      </c>
      <c r="C564" s="1" t="s">
        <v>8390</v>
      </c>
      <c r="D564" t="s">
        <v>4825</v>
      </c>
      <c r="E564" s="1" t="s">
        <v>8390</v>
      </c>
      <c r="F564" t="s">
        <v>4830</v>
      </c>
      <c r="G564" s="1" t="s">
        <v>8390</v>
      </c>
      <c r="I564" s="1" t="s">
        <v>8390</v>
      </c>
      <c r="K564" s="1" t="s">
        <v>8389</v>
      </c>
      <c r="L564" t="s">
        <v>4831</v>
      </c>
      <c r="M564" t="s">
        <v>8391</v>
      </c>
      <c r="N564" t="str">
        <f t="shared" si="192"/>
        <v>insert into telefone(ddd, telefone)values('</v>
      </c>
      <c r="O564" t="s">
        <v>20</v>
      </c>
      <c r="P564" s="1" t="str">
        <f t="shared" si="193"/>
        <v>','</v>
      </c>
      <c r="Q564" t="s">
        <v>4826</v>
      </c>
      <c r="R564" s="1" t="str">
        <f t="shared" si="194"/>
        <v>');</v>
      </c>
      <c r="S564" s="1" t="str">
        <f t="shared" si="195"/>
        <v>insert into contato_telefone(id_contato,id_telefone)values(currval('contato_id_seq'), currval('telefone_id_seq'));</v>
      </c>
      <c r="T564" t="str">
        <f t="shared" si="196"/>
        <v>insert into telefone(ddd, telefone)values('</v>
      </c>
      <c r="U564" t="s">
        <v>20</v>
      </c>
      <c r="V564" s="1" t="str">
        <f t="shared" si="197"/>
        <v>','</v>
      </c>
      <c r="W564" t="s">
        <v>4827</v>
      </c>
      <c r="X564" s="1" t="str">
        <f t="shared" si="198"/>
        <v>');</v>
      </c>
      <c r="Y564" s="1" t="str">
        <f t="shared" si="199"/>
        <v>insert into contato_telefone(id_contato,id_telefone)values(currval('contato_id_seq'), currval('telefone_id_seq'));</v>
      </c>
      <c r="Z564" t="str">
        <f t="shared" si="200"/>
        <v>insert into telefone(ddd, telefone)values('</v>
      </c>
      <c r="AA564" t="s">
        <v>20</v>
      </c>
      <c r="AB564" s="1" t="str">
        <f t="shared" si="201"/>
        <v>','</v>
      </c>
      <c r="AC564" t="s">
        <v>4828</v>
      </c>
      <c r="AD564" s="1" t="str">
        <f t="shared" si="202"/>
        <v>');</v>
      </c>
      <c r="AE564" s="1" t="str">
        <f t="shared" si="203"/>
        <v>insert into contato_telefone(id_contato,id_telefone)values(currval('contato_id_seq'), currval('telefone_id_seq'));</v>
      </c>
      <c r="AF564" t="str">
        <f t="shared" si="204"/>
        <v>insert into telefone(ddd, telefone)values('</v>
      </c>
      <c r="AG564" t="s">
        <v>20</v>
      </c>
      <c r="AH564" s="1" t="str">
        <f t="shared" si="205"/>
        <v>','</v>
      </c>
      <c r="AI564" t="s">
        <v>4829</v>
      </c>
      <c r="AJ564" s="1" t="str">
        <f t="shared" si="206"/>
        <v>');</v>
      </c>
      <c r="AK564" s="1" t="str">
        <f t="shared" si="207"/>
        <v>insert into contato_telefone(id_contato,id_telefone)values(currval('contato_id_seq'), currval('telefone_id_seq'));</v>
      </c>
      <c r="AL564" t="str">
        <f t="shared" si="208"/>
        <v/>
      </c>
      <c r="AN564" s="1" t="str">
        <f t="shared" si="209"/>
        <v/>
      </c>
      <c r="AP564" s="1" t="str">
        <f t="shared" si="210"/>
        <v/>
      </c>
      <c r="AQ564" s="1" t="str">
        <f t="shared" si="211"/>
        <v/>
      </c>
      <c r="AR564" t="str">
        <f t="shared" si="212"/>
        <v/>
      </c>
      <c r="AT564" s="1" t="str">
        <f t="shared" si="213"/>
        <v/>
      </c>
      <c r="AV564" s="1" t="str">
        <f t="shared" si="214"/>
        <v/>
      </c>
      <c r="AW564" s="1" t="str">
        <f t="shared" si="215"/>
        <v/>
      </c>
    </row>
    <row r="565" spans="1:49" x14ac:dyDescent="0.25">
      <c r="A565" t="s">
        <v>8392</v>
      </c>
      <c r="B565" t="s">
        <v>4832</v>
      </c>
      <c r="C565" s="1" t="s">
        <v>8390</v>
      </c>
      <c r="D565" t="s">
        <v>4833</v>
      </c>
      <c r="E565" s="1" t="s">
        <v>8390</v>
      </c>
      <c r="F565" t="s">
        <v>4840</v>
      </c>
      <c r="G565" s="1" t="s">
        <v>8390</v>
      </c>
      <c r="I565" s="1" t="s">
        <v>8390</v>
      </c>
      <c r="K565" s="1" t="s">
        <v>8389</v>
      </c>
      <c r="L565" t="s">
        <v>4841</v>
      </c>
      <c r="M565" t="s">
        <v>8391</v>
      </c>
      <c r="N565" t="str">
        <f t="shared" si="192"/>
        <v>insert into telefone(ddd, telefone)values('</v>
      </c>
      <c r="O565" t="s">
        <v>20</v>
      </c>
      <c r="P565" s="1" t="str">
        <f t="shared" si="193"/>
        <v>','</v>
      </c>
      <c r="Q565" t="s">
        <v>4834</v>
      </c>
      <c r="R565" s="1" t="str">
        <f t="shared" si="194"/>
        <v>');</v>
      </c>
      <c r="S565" s="1" t="str">
        <f t="shared" si="195"/>
        <v>insert into contato_telefone(id_contato,id_telefone)values(currval('contato_id_seq'), currval('telefone_id_seq'));</v>
      </c>
      <c r="T565" t="str">
        <f t="shared" si="196"/>
        <v>insert into telefone(ddd, telefone)values('</v>
      </c>
      <c r="U565" t="s">
        <v>20</v>
      </c>
      <c r="V565" s="1" t="str">
        <f t="shared" si="197"/>
        <v>','</v>
      </c>
      <c r="W565" t="s">
        <v>4835</v>
      </c>
      <c r="X565" s="1" t="str">
        <f t="shared" si="198"/>
        <v>');</v>
      </c>
      <c r="Y565" s="1" t="str">
        <f t="shared" si="199"/>
        <v>insert into contato_telefone(id_contato,id_telefone)values(currval('contato_id_seq'), currval('telefone_id_seq'));</v>
      </c>
      <c r="Z565" t="str">
        <f t="shared" si="200"/>
        <v>insert into telefone(ddd, telefone)values('</v>
      </c>
      <c r="AA565" t="s">
        <v>20</v>
      </c>
      <c r="AB565" s="1" t="str">
        <f t="shared" si="201"/>
        <v>','</v>
      </c>
      <c r="AC565" t="s">
        <v>4836</v>
      </c>
      <c r="AD565" s="1" t="str">
        <f t="shared" si="202"/>
        <v>');</v>
      </c>
      <c r="AE565" s="1" t="str">
        <f t="shared" si="203"/>
        <v>insert into contato_telefone(id_contato,id_telefone)values(currval('contato_id_seq'), currval('telefone_id_seq'));</v>
      </c>
      <c r="AF565" t="str">
        <f t="shared" si="204"/>
        <v>insert into telefone(ddd, telefone)values('</v>
      </c>
      <c r="AG565" t="s">
        <v>20</v>
      </c>
      <c r="AH565" s="1" t="str">
        <f t="shared" si="205"/>
        <v>','</v>
      </c>
      <c r="AI565" t="s">
        <v>4837</v>
      </c>
      <c r="AJ565" s="1" t="str">
        <f t="shared" si="206"/>
        <v>');</v>
      </c>
      <c r="AK565" s="1" t="str">
        <f t="shared" si="207"/>
        <v>insert into contato_telefone(id_contato,id_telefone)values(currval('contato_id_seq'), currval('telefone_id_seq'));</v>
      </c>
      <c r="AL565" t="str">
        <f t="shared" si="208"/>
        <v>insert into telefone(ddd, telefone)values('</v>
      </c>
      <c r="AM565" t="s">
        <v>20</v>
      </c>
      <c r="AN565" s="1" t="str">
        <f t="shared" si="209"/>
        <v>','</v>
      </c>
      <c r="AO565" t="s">
        <v>4838</v>
      </c>
      <c r="AP565" s="1" t="str">
        <f t="shared" si="210"/>
        <v>');</v>
      </c>
      <c r="AQ565" s="1" t="str">
        <f t="shared" si="211"/>
        <v>insert into contato_telefone(id_contato,id_telefone)values(currval('contato_id_seq'), currval('telefone_id_seq'));</v>
      </c>
      <c r="AR565" t="str">
        <f t="shared" si="212"/>
        <v>insert into telefone(ddd, telefone)values('</v>
      </c>
      <c r="AS565" t="s">
        <v>20</v>
      </c>
      <c r="AT565" s="1" t="str">
        <f t="shared" si="213"/>
        <v>','</v>
      </c>
      <c r="AU565" t="s">
        <v>4839</v>
      </c>
      <c r="AV565" s="1" t="str">
        <f t="shared" si="214"/>
        <v>');</v>
      </c>
      <c r="AW565" s="1" t="str">
        <f t="shared" si="215"/>
        <v>insert into contato_telefone(id_contato,id_telefone)values(currval('contato_id_seq'), currval('telefone_id_seq'));</v>
      </c>
    </row>
    <row r="566" spans="1:49" x14ac:dyDescent="0.25">
      <c r="A566" t="s">
        <v>8392</v>
      </c>
      <c r="B566" t="s">
        <v>4842</v>
      </c>
      <c r="C566" s="1" t="s">
        <v>8390</v>
      </c>
      <c r="D566" t="s">
        <v>4843</v>
      </c>
      <c r="E566" s="1" t="s">
        <v>8390</v>
      </c>
      <c r="F566" t="s">
        <v>4847</v>
      </c>
      <c r="G566" s="1" t="s">
        <v>8390</v>
      </c>
      <c r="I566" s="1" t="s">
        <v>8390</v>
      </c>
      <c r="J566" t="s">
        <v>4849</v>
      </c>
      <c r="K566" s="1" t="s">
        <v>8389</v>
      </c>
      <c r="L566" t="s">
        <v>4848</v>
      </c>
      <c r="M566" t="s">
        <v>8391</v>
      </c>
      <c r="N566" t="str">
        <f t="shared" si="192"/>
        <v>insert into telefone(ddd, telefone)values('</v>
      </c>
      <c r="O566" t="s">
        <v>20</v>
      </c>
      <c r="P566" s="1" t="str">
        <f t="shared" si="193"/>
        <v>','</v>
      </c>
      <c r="Q566" t="s">
        <v>4844</v>
      </c>
      <c r="R566" s="1" t="str">
        <f t="shared" si="194"/>
        <v>');</v>
      </c>
      <c r="S566" s="1" t="str">
        <f t="shared" si="195"/>
        <v>insert into contato_telefone(id_contato,id_telefone)values(currval('contato_id_seq'), currval('telefone_id_seq'));</v>
      </c>
      <c r="T566" t="str">
        <f t="shared" si="196"/>
        <v>insert into telefone(ddd, telefone)values('</v>
      </c>
      <c r="U566" t="s">
        <v>20</v>
      </c>
      <c r="V566" s="1" t="str">
        <f t="shared" si="197"/>
        <v>','</v>
      </c>
      <c r="W566" t="s">
        <v>4845</v>
      </c>
      <c r="X566" s="1" t="str">
        <f t="shared" si="198"/>
        <v>');</v>
      </c>
      <c r="Y566" s="1" t="str">
        <f t="shared" si="199"/>
        <v>insert into contato_telefone(id_contato,id_telefone)values(currval('contato_id_seq'), currval('telefone_id_seq'));</v>
      </c>
      <c r="Z566" t="str">
        <f t="shared" si="200"/>
        <v/>
      </c>
      <c r="AB566" s="1" t="str">
        <f t="shared" si="201"/>
        <v/>
      </c>
      <c r="AD566" s="1" t="str">
        <f t="shared" si="202"/>
        <v/>
      </c>
      <c r="AE566" s="1" t="str">
        <f t="shared" si="203"/>
        <v/>
      </c>
      <c r="AF566" t="str">
        <f t="shared" si="204"/>
        <v>insert into telefone(ddd, telefone)values('</v>
      </c>
      <c r="AG566" t="s">
        <v>20</v>
      </c>
      <c r="AH566" s="1" t="str">
        <f t="shared" si="205"/>
        <v>','</v>
      </c>
      <c r="AI566" t="s">
        <v>4846</v>
      </c>
      <c r="AJ566" s="1" t="str">
        <f t="shared" si="206"/>
        <v>');</v>
      </c>
      <c r="AK566" s="1" t="str">
        <f t="shared" si="207"/>
        <v>insert into contato_telefone(id_contato,id_telefone)values(currval('contato_id_seq'), currval('telefone_id_seq'));</v>
      </c>
      <c r="AL566" t="str">
        <f t="shared" si="208"/>
        <v/>
      </c>
      <c r="AN566" s="1" t="str">
        <f t="shared" si="209"/>
        <v/>
      </c>
      <c r="AP566" s="1" t="str">
        <f t="shared" si="210"/>
        <v/>
      </c>
      <c r="AQ566" s="1" t="str">
        <f t="shared" si="211"/>
        <v/>
      </c>
      <c r="AR566" t="str">
        <f t="shared" si="212"/>
        <v/>
      </c>
      <c r="AT566" s="1" t="str">
        <f t="shared" si="213"/>
        <v/>
      </c>
      <c r="AV566" s="1" t="str">
        <f t="shared" si="214"/>
        <v/>
      </c>
      <c r="AW566" s="1" t="str">
        <f t="shared" si="215"/>
        <v/>
      </c>
    </row>
    <row r="567" spans="1:49" x14ac:dyDescent="0.25">
      <c r="A567" t="s">
        <v>8392</v>
      </c>
      <c r="B567" t="s">
        <v>4850</v>
      </c>
      <c r="C567" s="1" t="s">
        <v>8390</v>
      </c>
      <c r="D567" t="s">
        <v>4851</v>
      </c>
      <c r="E567" s="1" t="s">
        <v>8390</v>
      </c>
      <c r="F567" t="s">
        <v>4854</v>
      </c>
      <c r="G567" s="1" t="s">
        <v>8390</v>
      </c>
      <c r="I567" s="1" t="s">
        <v>8390</v>
      </c>
      <c r="K567" s="1" t="s">
        <v>8389</v>
      </c>
      <c r="L567" t="s">
        <v>4855</v>
      </c>
      <c r="M567" t="s">
        <v>8391</v>
      </c>
      <c r="N567" t="str">
        <f t="shared" si="192"/>
        <v>insert into telefone(ddd, telefone)values('</v>
      </c>
      <c r="O567" t="s">
        <v>20</v>
      </c>
      <c r="P567" s="1" t="str">
        <f t="shared" si="193"/>
        <v>','</v>
      </c>
      <c r="Q567" t="s">
        <v>4852</v>
      </c>
      <c r="R567" s="1" t="str">
        <f t="shared" si="194"/>
        <v>');</v>
      </c>
      <c r="S567" s="1" t="str">
        <f t="shared" si="195"/>
        <v>insert into contato_telefone(id_contato,id_telefone)values(currval('contato_id_seq'), currval('telefone_id_seq'));</v>
      </c>
      <c r="T567" t="str">
        <f t="shared" si="196"/>
        <v/>
      </c>
      <c r="V567" s="1" t="str">
        <f t="shared" si="197"/>
        <v/>
      </c>
      <c r="X567" s="1" t="str">
        <f t="shared" si="198"/>
        <v/>
      </c>
      <c r="Y567" s="1" t="str">
        <f t="shared" si="199"/>
        <v/>
      </c>
      <c r="Z567" t="str">
        <f t="shared" si="200"/>
        <v/>
      </c>
      <c r="AB567" s="1" t="str">
        <f t="shared" si="201"/>
        <v/>
      </c>
      <c r="AD567" s="1" t="str">
        <f t="shared" si="202"/>
        <v/>
      </c>
      <c r="AE567" s="1" t="str">
        <f t="shared" si="203"/>
        <v/>
      </c>
      <c r="AF567" t="str">
        <f t="shared" si="204"/>
        <v>insert into telefone(ddd, telefone)values('</v>
      </c>
      <c r="AG567" t="s">
        <v>20</v>
      </c>
      <c r="AH567" s="1" t="str">
        <f t="shared" si="205"/>
        <v>','</v>
      </c>
      <c r="AI567" t="s">
        <v>4853</v>
      </c>
      <c r="AJ567" s="1" t="str">
        <f t="shared" si="206"/>
        <v>');</v>
      </c>
      <c r="AK567" s="1" t="str">
        <f t="shared" si="207"/>
        <v>insert into contato_telefone(id_contato,id_telefone)values(currval('contato_id_seq'), currval('telefone_id_seq'));</v>
      </c>
      <c r="AL567" t="str">
        <f t="shared" si="208"/>
        <v/>
      </c>
      <c r="AN567" s="1" t="str">
        <f t="shared" si="209"/>
        <v/>
      </c>
      <c r="AP567" s="1" t="str">
        <f t="shared" si="210"/>
        <v/>
      </c>
      <c r="AQ567" s="1" t="str">
        <f t="shared" si="211"/>
        <v/>
      </c>
      <c r="AR567" t="str">
        <f t="shared" si="212"/>
        <v/>
      </c>
      <c r="AT567" s="1" t="str">
        <f t="shared" si="213"/>
        <v/>
      </c>
      <c r="AV567" s="1" t="str">
        <f t="shared" si="214"/>
        <v/>
      </c>
      <c r="AW567" s="1" t="str">
        <f t="shared" si="215"/>
        <v/>
      </c>
    </row>
    <row r="568" spans="1:49" x14ac:dyDescent="0.25">
      <c r="A568" t="s">
        <v>8392</v>
      </c>
      <c r="B568" t="s">
        <v>4856</v>
      </c>
      <c r="C568" s="1" t="s">
        <v>8390</v>
      </c>
      <c r="D568" t="s">
        <v>4857</v>
      </c>
      <c r="E568" s="1" t="s">
        <v>8390</v>
      </c>
      <c r="F568" t="s">
        <v>916</v>
      </c>
      <c r="G568" s="1" t="s">
        <v>8390</v>
      </c>
      <c r="H568" t="s">
        <v>45</v>
      </c>
      <c r="I568" s="1" t="s">
        <v>8390</v>
      </c>
      <c r="J568" t="s">
        <v>4861</v>
      </c>
      <c r="K568" s="1" t="s">
        <v>8389</v>
      </c>
      <c r="L568" t="s">
        <v>4860</v>
      </c>
      <c r="M568" t="s">
        <v>8391</v>
      </c>
      <c r="N568" t="str">
        <f t="shared" si="192"/>
        <v>insert into telefone(ddd, telefone)values('</v>
      </c>
      <c r="O568" t="s">
        <v>20</v>
      </c>
      <c r="P568" s="1" t="str">
        <f t="shared" si="193"/>
        <v>','</v>
      </c>
      <c r="Q568" t="s">
        <v>4858</v>
      </c>
      <c r="R568" s="1" t="str">
        <f t="shared" si="194"/>
        <v>');</v>
      </c>
      <c r="S568" s="1" t="str">
        <f t="shared" si="195"/>
        <v>insert into contato_telefone(id_contato,id_telefone)values(currval('contato_id_seq'), currval('telefone_id_seq'));</v>
      </c>
      <c r="T568" t="str">
        <f t="shared" si="196"/>
        <v/>
      </c>
      <c r="V568" s="1" t="str">
        <f t="shared" si="197"/>
        <v/>
      </c>
      <c r="X568" s="1" t="str">
        <f t="shared" si="198"/>
        <v/>
      </c>
      <c r="Y568" s="1" t="str">
        <f t="shared" si="199"/>
        <v/>
      </c>
      <c r="Z568" t="str">
        <f t="shared" si="200"/>
        <v/>
      </c>
      <c r="AB568" s="1" t="str">
        <f t="shared" si="201"/>
        <v/>
      </c>
      <c r="AD568" s="1" t="str">
        <f t="shared" si="202"/>
        <v/>
      </c>
      <c r="AE568" s="1" t="str">
        <f t="shared" si="203"/>
        <v/>
      </c>
      <c r="AF568" t="str">
        <f t="shared" si="204"/>
        <v>insert into telefone(ddd, telefone)values('</v>
      </c>
      <c r="AG568" t="s">
        <v>20</v>
      </c>
      <c r="AH568" s="1" t="str">
        <f t="shared" si="205"/>
        <v>','</v>
      </c>
      <c r="AI568" t="s">
        <v>4859</v>
      </c>
      <c r="AJ568" s="1" t="str">
        <f t="shared" si="206"/>
        <v>');</v>
      </c>
      <c r="AK568" s="1" t="str">
        <f t="shared" si="207"/>
        <v>insert into contato_telefone(id_contato,id_telefone)values(currval('contato_id_seq'), currval('telefone_id_seq'));</v>
      </c>
      <c r="AL568" t="str">
        <f t="shared" si="208"/>
        <v/>
      </c>
      <c r="AN568" s="1" t="str">
        <f t="shared" si="209"/>
        <v/>
      </c>
      <c r="AP568" s="1" t="str">
        <f t="shared" si="210"/>
        <v/>
      </c>
      <c r="AQ568" s="1" t="str">
        <f t="shared" si="211"/>
        <v/>
      </c>
      <c r="AR568" t="str">
        <f t="shared" si="212"/>
        <v/>
      </c>
      <c r="AT568" s="1" t="str">
        <f t="shared" si="213"/>
        <v/>
      </c>
      <c r="AV568" s="1" t="str">
        <f t="shared" si="214"/>
        <v/>
      </c>
      <c r="AW568" s="1" t="str">
        <f t="shared" si="215"/>
        <v/>
      </c>
    </row>
    <row r="569" spans="1:49" x14ac:dyDescent="0.25">
      <c r="A569" t="s">
        <v>8392</v>
      </c>
      <c r="B569" t="s">
        <v>4862</v>
      </c>
      <c r="C569" s="1" t="s">
        <v>8390</v>
      </c>
      <c r="D569" t="s">
        <v>4863</v>
      </c>
      <c r="E569" s="1" t="s">
        <v>8390</v>
      </c>
      <c r="F569" t="s">
        <v>2213</v>
      </c>
      <c r="G569" s="1" t="s">
        <v>8390</v>
      </c>
      <c r="H569" t="s">
        <v>2875</v>
      </c>
      <c r="I569" s="1" t="s">
        <v>8390</v>
      </c>
      <c r="K569" s="1" t="s">
        <v>8389</v>
      </c>
      <c r="L569" t="s">
        <v>4867</v>
      </c>
      <c r="M569" t="s">
        <v>8391</v>
      </c>
      <c r="N569" t="str">
        <f t="shared" si="192"/>
        <v>insert into telefone(ddd, telefone)values('</v>
      </c>
      <c r="O569" t="s">
        <v>20</v>
      </c>
      <c r="P569" s="1" t="str">
        <f t="shared" si="193"/>
        <v>','</v>
      </c>
      <c r="Q569" t="s">
        <v>4864</v>
      </c>
      <c r="R569" s="1" t="str">
        <f t="shared" si="194"/>
        <v>');</v>
      </c>
      <c r="S569" s="1" t="str">
        <f t="shared" si="195"/>
        <v>insert into contato_telefone(id_contato,id_telefone)values(currval('contato_id_seq'), currval('telefone_id_seq'));</v>
      </c>
      <c r="T569" t="str">
        <f t="shared" si="196"/>
        <v>insert into telefone(ddd, telefone)values('</v>
      </c>
      <c r="U569" t="s">
        <v>20</v>
      </c>
      <c r="V569" s="1" t="str">
        <f t="shared" si="197"/>
        <v>','</v>
      </c>
      <c r="W569" t="s">
        <v>4865</v>
      </c>
      <c r="X569" s="1" t="str">
        <f t="shared" si="198"/>
        <v>');</v>
      </c>
      <c r="Y569" s="1" t="str">
        <f t="shared" si="199"/>
        <v>insert into contato_telefone(id_contato,id_telefone)values(currval('contato_id_seq'), currval('telefone_id_seq'));</v>
      </c>
      <c r="Z569" t="str">
        <f t="shared" si="200"/>
        <v/>
      </c>
      <c r="AB569" s="1" t="str">
        <f t="shared" si="201"/>
        <v/>
      </c>
      <c r="AD569" s="1" t="str">
        <f t="shared" si="202"/>
        <v/>
      </c>
      <c r="AE569" s="1" t="str">
        <f t="shared" si="203"/>
        <v/>
      </c>
      <c r="AF569" t="str">
        <f t="shared" si="204"/>
        <v>insert into telefone(ddd, telefone)values('</v>
      </c>
      <c r="AG569" t="s">
        <v>20</v>
      </c>
      <c r="AH569" s="1" t="str">
        <f t="shared" si="205"/>
        <v>','</v>
      </c>
      <c r="AI569" t="s">
        <v>4866</v>
      </c>
      <c r="AJ569" s="1" t="str">
        <f t="shared" si="206"/>
        <v>');</v>
      </c>
      <c r="AK569" s="1" t="str">
        <f t="shared" si="207"/>
        <v>insert into contato_telefone(id_contato,id_telefone)values(currval('contato_id_seq'), currval('telefone_id_seq'));</v>
      </c>
      <c r="AL569" t="str">
        <f t="shared" si="208"/>
        <v/>
      </c>
      <c r="AN569" s="1" t="str">
        <f t="shared" si="209"/>
        <v/>
      </c>
      <c r="AP569" s="1" t="str">
        <f t="shared" si="210"/>
        <v/>
      </c>
      <c r="AQ569" s="1" t="str">
        <f t="shared" si="211"/>
        <v/>
      </c>
      <c r="AR569" t="str">
        <f t="shared" si="212"/>
        <v/>
      </c>
      <c r="AT569" s="1" t="str">
        <f t="shared" si="213"/>
        <v/>
      </c>
      <c r="AV569" s="1" t="str">
        <f t="shared" si="214"/>
        <v/>
      </c>
      <c r="AW569" s="1" t="str">
        <f t="shared" si="215"/>
        <v/>
      </c>
    </row>
    <row r="570" spans="1:49" x14ac:dyDescent="0.25">
      <c r="A570" t="s">
        <v>8392</v>
      </c>
      <c r="B570" t="s">
        <v>4868</v>
      </c>
      <c r="C570" s="1" t="s">
        <v>8390</v>
      </c>
      <c r="D570" t="s">
        <v>4869</v>
      </c>
      <c r="E570" s="1" t="s">
        <v>8390</v>
      </c>
      <c r="F570" t="s">
        <v>3081</v>
      </c>
      <c r="G570" s="1" t="s">
        <v>8390</v>
      </c>
      <c r="H570" t="s">
        <v>4876</v>
      </c>
      <c r="I570" s="1" t="s">
        <v>8390</v>
      </c>
      <c r="J570" t="s">
        <v>4877</v>
      </c>
      <c r="K570" s="1" t="s">
        <v>8389</v>
      </c>
      <c r="L570" t="s">
        <v>3083</v>
      </c>
      <c r="M570" t="s">
        <v>8391</v>
      </c>
      <c r="N570" t="str">
        <f t="shared" si="192"/>
        <v>insert into telefone(ddd, telefone)values('</v>
      </c>
      <c r="O570" t="s">
        <v>20</v>
      </c>
      <c r="P570" s="1" t="str">
        <f t="shared" si="193"/>
        <v>','</v>
      </c>
      <c r="Q570" t="s">
        <v>4870</v>
      </c>
      <c r="R570" s="1" t="str">
        <f t="shared" si="194"/>
        <v>');</v>
      </c>
      <c r="S570" s="1" t="str">
        <f t="shared" si="195"/>
        <v>insert into contato_telefone(id_contato,id_telefone)values(currval('contato_id_seq'), currval('telefone_id_seq'));</v>
      </c>
      <c r="T570" t="str">
        <f t="shared" si="196"/>
        <v>insert into telefone(ddd, telefone)values('</v>
      </c>
      <c r="U570" t="s">
        <v>20</v>
      </c>
      <c r="V570" s="1" t="str">
        <f t="shared" si="197"/>
        <v>','</v>
      </c>
      <c r="W570" t="s">
        <v>4871</v>
      </c>
      <c r="X570" s="1" t="str">
        <f t="shared" si="198"/>
        <v>');</v>
      </c>
      <c r="Y570" s="1" t="str">
        <f t="shared" si="199"/>
        <v>insert into contato_telefone(id_contato,id_telefone)values(currval('contato_id_seq'), currval('telefone_id_seq'));</v>
      </c>
      <c r="Z570" t="str">
        <f t="shared" si="200"/>
        <v>insert into telefone(ddd, telefone)values('</v>
      </c>
      <c r="AA570" t="s">
        <v>20</v>
      </c>
      <c r="AB570" s="1" t="str">
        <f t="shared" si="201"/>
        <v>','</v>
      </c>
      <c r="AC570" t="s">
        <v>4872</v>
      </c>
      <c r="AD570" s="1" t="str">
        <f t="shared" si="202"/>
        <v>');</v>
      </c>
      <c r="AE570" s="1" t="str">
        <f t="shared" si="203"/>
        <v>insert into contato_telefone(id_contato,id_telefone)values(currval('contato_id_seq'), currval('telefone_id_seq'));</v>
      </c>
      <c r="AF570" t="str">
        <f t="shared" si="204"/>
        <v>insert into telefone(ddd, telefone)values('</v>
      </c>
      <c r="AG570" t="s">
        <v>20</v>
      </c>
      <c r="AH570" s="1" t="str">
        <f t="shared" si="205"/>
        <v>','</v>
      </c>
      <c r="AI570" t="s">
        <v>4873</v>
      </c>
      <c r="AJ570" s="1" t="str">
        <f t="shared" si="206"/>
        <v>');</v>
      </c>
      <c r="AK570" s="1" t="str">
        <f t="shared" si="207"/>
        <v>insert into contato_telefone(id_contato,id_telefone)values(currval('contato_id_seq'), currval('telefone_id_seq'));</v>
      </c>
      <c r="AL570" t="str">
        <f t="shared" si="208"/>
        <v>insert into telefone(ddd, telefone)values('</v>
      </c>
      <c r="AM570" t="s">
        <v>20</v>
      </c>
      <c r="AN570" s="1" t="str">
        <f t="shared" si="209"/>
        <v>','</v>
      </c>
      <c r="AO570" t="s">
        <v>4874</v>
      </c>
      <c r="AP570" s="1" t="str">
        <f t="shared" si="210"/>
        <v>');</v>
      </c>
      <c r="AQ570" s="1" t="str">
        <f t="shared" si="211"/>
        <v>insert into contato_telefone(id_contato,id_telefone)values(currval('contato_id_seq'), currval('telefone_id_seq'));</v>
      </c>
      <c r="AR570" t="str">
        <f t="shared" si="212"/>
        <v>insert into telefone(ddd, telefone)values('</v>
      </c>
      <c r="AS570" t="s">
        <v>20</v>
      </c>
      <c r="AT570" s="1" t="str">
        <f t="shared" si="213"/>
        <v>','</v>
      </c>
      <c r="AU570" t="s">
        <v>4875</v>
      </c>
      <c r="AV570" s="1" t="str">
        <f t="shared" si="214"/>
        <v>');</v>
      </c>
      <c r="AW570" s="1" t="str">
        <f t="shared" si="215"/>
        <v>insert into contato_telefone(id_contato,id_telefone)values(currval('contato_id_seq'), currval('telefone_id_seq'));</v>
      </c>
    </row>
    <row r="571" spans="1:49" x14ac:dyDescent="0.25">
      <c r="A571" t="s">
        <v>8392</v>
      </c>
      <c r="B571" t="s">
        <v>4878</v>
      </c>
      <c r="C571" s="1" t="s">
        <v>8390</v>
      </c>
      <c r="D571" t="s">
        <v>4879</v>
      </c>
      <c r="E571" s="1" t="s">
        <v>8390</v>
      </c>
      <c r="F571" t="s">
        <v>4884</v>
      </c>
      <c r="G571" s="1" t="s">
        <v>8390</v>
      </c>
      <c r="I571" s="1" t="s">
        <v>8390</v>
      </c>
      <c r="J571" t="s">
        <v>4886</v>
      </c>
      <c r="K571" s="1" t="s">
        <v>8389</v>
      </c>
      <c r="L571" t="s">
        <v>4885</v>
      </c>
      <c r="M571" t="s">
        <v>8391</v>
      </c>
      <c r="N571" t="str">
        <f t="shared" si="192"/>
        <v>insert into telefone(ddd, telefone)values('</v>
      </c>
      <c r="O571" t="s">
        <v>20</v>
      </c>
      <c r="P571" s="1" t="str">
        <f t="shared" si="193"/>
        <v>','</v>
      </c>
      <c r="Q571" t="s">
        <v>4880</v>
      </c>
      <c r="R571" s="1" t="str">
        <f t="shared" si="194"/>
        <v>');</v>
      </c>
      <c r="S571" s="1" t="str">
        <f t="shared" si="195"/>
        <v>insert into contato_telefone(id_contato,id_telefone)values(currval('contato_id_seq'), currval('telefone_id_seq'));</v>
      </c>
      <c r="T571" t="str">
        <f t="shared" si="196"/>
        <v/>
      </c>
      <c r="V571" s="1" t="str">
        <f t="shared" si="197"/>
        <v/>
      </c>
      <c r="X571" s="1" t="str">
        <f t="shared" si="198"/>
        <v/>
      </c>
      <c r="Y571" s="1" t="str">
        <f t="shared" si="199"/>
        <v/>
      </c>
      <c r="Z571" t="str">
        <f t="shared" si="200"/>
        <v/>
      </c>
      <c r="AB571" s="1" t="str">
        <f t="shared" si="201"/>
        <v/>
      </c>
      <c r="AD571" s="1" t="str">
        <f t="shared" si="202"/>
        <v/>
      </c>
      <c r="AE571" s="1" t="str">
        <f t="shared" si="203"/>
        <v/>
      </c>
      <c r="AF571" t="str">
        <f t="shared" si="204"/>
        <v>insert into telefone(ddd, telefone)values('</v>
      </c>
      <c r="AG571" t="s">
        <v>20</v>
      </c>
      <c r="AH571" s="1" t="str">
        <f t="shared" si="205"/>
        <v>','</v>
      </c>
      <c r="AI571" t="s">
        <v>4881</v>
      </c>
      <c r="AJ571" s="1" t="str">
        <f t="shared" si="206"/>
        <v>');</v>
      </c>
      <c r="AK571" s="1" t="str">
        <f t="shared" si="207"/>
        <v>insert into contato_telefone(id_contato,id_telefone)values(currval('contato_id_seq'), currval('telefone_id_seq'));</v>
      </c>
      <c r="AL571" t="str">
        <f t="shared" si="208"/>
        <v>insert into telefone(ddd, telefone)values('</v>
      </c>
      <c r="AM571" t="s">
        <v>20</v>
      </c>
      <c r="AN571" s="1" t="str">
        <f t="shared" si="209"/>
        <v>','</v>
      </c>
      <c r="AO571" t="s">
        <v>4882</v>
      </c>
      <c r="AP571" s="1" t="str">
        <f t="shared" si="210"/>
        <v>');</v>
      </c>
      <c r="AQ571" s="1" t="str">
        <f t="shared" si="211"/>
        <v>insert into contato_telefone(id_contato,id_telefone)values(currval('contato_id_seq'), currval('telefone_id_seq'));</v>
      </c>
      <c r="AR571" t="str">
        <f t="shared" si="212"/>
        <v>insert into telefone(ddd, telefone)values('</v>
      </c>
      <c r="AS571" t="s">
        <v>20</v>
      </c>
      <c r="AT571" s="1" t="str">
        <f t="shared" si="213"/>
        <v>','</v>
      </c>
      <c r="AU571" t="s">
        <v>4883</v>
      </c>
      <c r="AV571" s="1" t="str">
        <f t="shared" si="214"/>
        <v>');</v>
      </c>
      <c r="AW571" s="1" t="str">
        <f t="shared" si="215"/>
        <v>insert into contato_telefone(id_contato,id_telefone)values(currval('contato_id_seq'), currval('telefone_id_seq'));</v>
      </c>
    </row>
    <row r="572" spans="1:49" x14ac:dyDescent="0.25">
      <c r="A572" t="s">
        <v>8392</v>
      </c>
      <c r="B572" t="s">
        <v>4887</v>
      </c>
      <c r="C572" s="1" t="s">
        <v>8390</v>
      </c>
      <c r="D572" t="s">
        <v>4888</v>
      </c>
      <c r="E572" s="1" t="s">
        <v>8390</v>
      </c>
      <c r="F572" t="s">
        <v>4894</v>
      </c>
      <c r="G572" s="1" t="s">
        <v>8390</v>
      </c>
      <c r="H572" t="s">
        <v>307</v>
      </c>
      <c r="I572" s="1" t="s">
        <v>8390</v>
      </c>
      <c r="J572" t="s">
        <v>4896</v>
      </c>
      <c r="K572" s="1" t="s">
        <v>8389</v>
      </c>
      <c r="L572" t="s">
        <v>4895</v>
      </c>
      <c r="M572" t="s">
        <v>8391</v>
      </c>
      <c r="N572" t="str">
        <f t="shared" si="192"/>
        <v>insert into telefone(ddd, telefone)values('</v>
      </c>
      <c r="O572" t="s">
        <v>20</v>
      </c>
      <c r="P572" s="1" t="str">
        <f t="shared" si="193"/>
        <v>','</v>
      </c>
      <c r="Q572" t="s">
        <v>4889</v>
      </c>
      <c r="R572" s="1" t="str">
        <f t="shared" si="194"/>
        <v>');</v>
      </c>
      <c r="S572" s="1" t="str">
        <f t="shared" si="195"/>
        <v>insert into contato_telefone(id_contato,id_telefone)values(currval('contato_id_seq'), currval('telefone_id_seq'));</v>
      </c>
      <c r="T572" t="str">
        <f t="shared" si="196"/>
        <v>insert into telefone(ddd, telefone)values('</v>
      </c>
      <c r="U572" t="s">
        <v>20</v>
      </c>
      <c r="V572" s="1" t="str">
        <f t="shared" si="197"/>
        <v>','</v>
      </c>
      <c r="W572" t="s">
        <v>4890</v>
      </c>
      <c r="X572" s="1" t="str">
        <f t="shared" si="198"/>
        <v>');</v>
      </c>
      <c r="Y572" s="1" t="str">
        <f t="shared" si="199"/>
        <v>insert into contato_telefone(id_contato,id_telefone)values(currval('contato_id_seq'), currval('telefone_id_seq'));</v>
      </c>
      <c r="Z572" t="str">
        <f t="shared" si="200"/>
        <v>insert into telefone(ddd, telefone)values('</v>
      </c>
      <c r="AA572" t="s">
        <v>20</v>
      </c>
      <c r="AB572" s="1" t="str">
        <f t="shared" si="201"/>
        <v>','</v>
      </c>
      <c r="AC572" t="s">
        <v>4891</v>
      </c>
      <c r="AD572" s="1" t="str">
        <f t="shared" si="202"/>
        <v>');</v>
      </c>
      <c r="AE572" s="1" t="str">
        <f t="shared" si="203"/>
        <v>insert into contato_telefone(id_contato,id_telefone)values(currval('contato_id_seq'), currval('telefone_id_seq'));</v>
      </c>
      <c r="AF572" t="str">
        <f t="shared" si="204"/>
        <v>insert into telefone(ddd, telefone)values('</v>
      </c>
      <c r="AG572" t="s">
        <v>20</v>
      </c>
      <c r="AH572" s="1" t="str">
        <f t="shared" si="205"/>
        <v>','</v>
      </c>
      <c r="AI572" t="s">
        <v>4892</v>
      </c>
      <c r="AJ572" s="1" t="str">
        <f t="shared" si="206"/>
        <v>');</v>
      </c>
      <c r="AK572" s="1" t="str">
        <f t="shared" si="207"/>
        <v>insert into contato_telefone(id_contato,id_telefone)values(currval('contato_id_seq'), currval('telefone_id_seq'));</v>
      </c>
      <c r="AL572" t="str">
        <f t="shared" si="208"/>
        <v>insert into telefone(ddd, telefone)values('</v>
      </c>
      <c r="AM572" t="s">
        <v>20</v>
      </c>
      <c r="AN572" s="1" t="str">
        <f t="shared" si="209"/>
        <v>','</v>
      </c>
      <c r="AO572" t="s">
        <v>4893</v>
      </c>
      <c r="AP572" s="1" t="str">
        <f t="shared" si="210"/>
        <v>');</v>
      </c>
      <c r="AQ572" s="1" t="str">
        <f t="shared" si="211"/>
        <v>insert into contato_telefone(id_contato,id_telefone)values(currval('contato_id_seq'), currval('telefone_id_seq'));</v>
      </c>
      <c r="AR572" t="str">
        <f t="shared" si="212"/>
        <v/>
      </c>
      <c r="AT572" s="1" t="str">
        <f t="shared" si="213"/>
        <v/>
      </c>
      <c r="AV572" s="1" t="str">
        <f t="shared" si="214"/>
        <v/>
      </c>
      <c r="AW572" s="1" t="str">
        <f t="shared" si="215"/>
        <v/>
      </c>
    </row>
    <row r="573" spans="1:49" x14ac:dyDescent="0.25">
      <c r="A573" t="s">
        <v>8392</v>
      </c>
      <c r="B573" t="s">
        <v>4897</v>
      </c>
      <c r="C573" s="1" t="s">
        <v>8390</v>
      </c>
      <c r="D573" t="s">
        <v>4898</v>
      </c>
      <c r="E573" s="1" t="s">
        <v>8390</v>
      </c>
      <c r="F573" t="s">
        <v>1001</v>
      </c>
      <c r="G573" s="1" t="s">
        <v>8390</v>
      </c>
      <c r="I573" s="1" t="s">
        <v>8390</v>
      </c>
      <c r="J573" t="s">
        <v>4904</v>
      </c>
      <c r="K573" s="1" t="s">
        <v>8389</v>
      </c>
      <c r="L573" t="s">
        <v>4903</v>
      </c>
      <c r="M573" t="s">
        <v>8391</v>
      </c>
      <c r="N573" t="str">
        <f t="shared" si="192"/>
        <v>insert into telefone(ddd, telefone)values('</v>
      </c>
      <c r="O573" t="s">
        <v>20</v>
      </c>
      <c r="P573" s="1" t="str">
        <f t="shared" si="193"/>
        <v>','</v>
      </c>
      <c r="Q573" t="s">
        <v>4899</v>
      </c>
      <c r="R573" s="1" t="str">
        <f t="shared" si="194"/>
        <v>');</v>
      </c>
      <c r="S573" s="1" t="str">
        <f t="shared" si="195"/>
        <v>insert into contato_telefone(id_contato,id_telefone)values(currval('contato_id_seq'), currval('telefone_id_seq'));</v>
      </c>
      <c r="T573" t="str">
        <f t="shared" si="196"/>
        <v/>
      </c>
      <c r="V573" s="1" t="str">
        <f t="shared" si="197"/>
        <v/>
      </c>
      <c r="X573" s="1" t="str">
        <f t="shared" si="198"/>
        <v/>
      </c>
      <c r="Y573" s="1" t="str">
        <f t="shared" si="199"/>
        <v/>
      </c>
      <c r="Z573" t="str">
        <f t="shared" si="200"/>
        <v/>
      </c>
      <c r="AB573" s="1" t="str">
        <f t="shared" si="201"/>
        <v/>
      </c>
      <c r="AD573" s="1" t="str">
        <f t="shared" si="202"/>
        <v/>
      </c>
      <c r="AE573" s="1" t="str">
        <f t="shared" si="203"/>
        <v/>
      </c>
      <c r="AF573" t="str">
        <f t="shared" si="204"/>
        <v>insert into telefone(ddd, telefone)values('</v>
      </c>
      <c r="AG573" t="s">
        <v>20</v>
      </c>
      <c r="AH573" s="1" t="str">
        <f t="shared" si="205"/>
        <v>','</v>
      </c>
      <c r="AI573" t="s">
        <v>4900</v>
      </c>
      <c r="AJ573" s="1" t="str">
        <f t="shared" si="206"/>
        <v>');</v>
      </c>
      <c r="AK573" s="1" t="str">
        <f t="shared" si="207"/>
        <v>insert into contato_telefone(id_contato,id_telefone)values(currval('contato_id_seq'), currval('telefone_id_seq'));</v>
      </c>
      <c r="AL573" t="str">
        <f t="shared" si="208"/>
        <v>insert into telefone(ddd, telefone)values('</v>
      </c>
      <c r="AM573" t="s">
        <v>20</v>
      </c>
      <c r="AN573" s="1" t="str">
        <f t="shared" si="209"/>
        <v>','</v>
      </c>
      <c r="AO573" t="s">
        <v>4901</v>
      </c>
      <c r="AP573" s="1" t="str">
        <f t="shared" si="210"/>
        <v>');</v>
      </c>
      <c r="AQ573" s="1" t="str">
        <f t="shared" si="211"/>
        <v>insert into contato_telefone(id_contato,id_telefone)values(currval('contato_id_seq'), currval('telefone_id_seq'));</v>
      </c>
      <c r="AR573" t="str">
        <f t="shared" si="212"/>
        <v>insert into telefone(ddd, telefone)values('</v>
      </c>
      <c r="AS573" t="s">
        <v>20</v>
      </c>
      <c r="AT573" s="1" t="str">
        <f t="shared" si="213"/>
        <v>','</v>
      </c>
      <c r="AU573" t="s">
        <v>4902</v>
      </c>
      <c r="AV573" s="1" t="str">
        <f t="shared" si="214"/>
        <v>');</v>
      </c>
      <c r="AW573" s="1" t="str">
        <f t="shared" si="215"/>
        <v>insert into contato_telefone(id_contato,id_telefone)values(currval('contato_id_seq'), currval('telefone_id_seq'));</v>
      </c>
    </row>
    <row r="574" spans="1:49" x14ac:dyDescent="0.25">
      <c r="A574" t="s">
        <v>8392</v>
      </c>
      <c r="B574" t="s">
        <v>4905</v>
      </c>
      <c r="C574" s="1" t="s">
        <v>8390</v>
      </c>
      <c r="D574" t="s">
        <v>4906</v>
      </c>
      <c r="E574" s="1" t="s">
        <v>8390</v>
      </c>
      <c r="F574" t="s">
        <v>4912</v>
      </c>
      <c r="G574" s="1" t="s">
        <v>8390</v>
      </c>
      <c r="H574" t="s">
        <v>4913</v>
      </c>
      <c r="I574" s="1" t="s">
        <v>8390</v>
      </c>
      <c r="J574" t="s">
        <v>4915</v>
      </c>
      <c r="K574" s="1" t="s">
        <v>8389</v>
      </c>
      <c r="L574" t="s">
        <v>4914</v>
      </c>
      <c r="M574" t="s">
        <v>8391</v>
      </c>
      <c r="N574" t="str">
        <f t="shared" si="192"/>
        <v>insert into telefone(ddd, telefone)values('</v>
      </c>
      <c r="O574" t="s">
        <v>20</v>
      </c>
      <c r="P574" s="1" t="str">
        <f t="shared" si="193"/>
        <v>','</v>
      </c>
      <c r="Q574" t="s">
        <v>4907</v>
      </c>
      <c r="R574" s="1" t="str">
        <f t="shared" si="194"/>
        <v>');</v>
      </c>
      <c r="S574" s="1" t="str">
        <f t="shared" si="195"/>
        <v>insert into contato_telefone(id_contato,id_telefone)values(currval('contato_id_seq'), currval('telefone_id_seq'));</v>
      </c>
      <c r="T574" t="str">
        <f t="shared" si="196"/>
        <v>insert into telefone(ddd, telefone)values('</v>
      </c>
      <c r="U574" t="s">
        <v>20</v>
      </c>
      <c r="V574" s="1" t="str">
        <f t="shared" si="197"/>
        <v>','</v>
      </c>
      <c r="W574" t="s">
        <v>4908</v>
      </c>
      <c r="X574" s="1" t="str">
        <f t="shared" si="198"/>
        <v>');</v>
      </c>
      <c r="Y574" s="1" t="str">
        <f t="shared" si="199"/>
        <v>insert into contato_telefone(id_contato,id_telefone)values(currval('contato_id_seq'), currval('telefone_id_seq'));</v>
      </c>
      <c r="Z574" t="str">
        <f t="shared" si="200"/>
        <v>insert into telefone(ddd, telefone)values('</v>
      </c>
      <c r="AA574" t="s">
        <v>20</v>
      </c>
      <c r="AB574" s="1" t="str">
        <f t="shared" si="201"/>
        <v>','</v>
      </c>
      <c r="AC574" t="s">
        <v>4909</v>
      </c>
      <c r="AD574" s="1" t="str">
        <f t="shared" si="202"/>
        <v>');</v>
      </c>
      <c r="AE574" s="1" t="str">
        <f t="shared" si="203"/>
        <v>insert into contato_telefone(id_contato,id_telefone)values(currval('contato_id_seq'), currval('telefone_id_seq'));</v>
      </c>
      <c r="AF574" t="str">
        <f t="shared" si="204"/>
        <v>insert into telefone(ddd, telefone)values('</v>
      </c>
      <c r="AG574" t="s">
        <v>20</v>
      </c>
      <c r="AH574" s="1" t="str">
        <f t="shared" si="205"/>
        <v>','</v>
      </c>
      <c r="AI574" t="s">
        <v>4910</v>
      </c>
      <c r="AJ574" s="1" t="str">
        <f t="shared" si="206"/>
        <v>');</v>
      </c>
      <c r="AK574" s="1" t="str">
        <f t="shared" si="207"/>
        <v>insert into contato_telefone(id_contato,id_telefone)values(currval('contato_id_seq'), currval('telefone_id_seq'));</v>
      </c>
      <c r="AL574" t="str">
        <f t="shared" si="208"/>
        <v>insert into telefone(ddd, telefone)values('</v>
      </c>
      <c r="AM574" t="s">
        <v>20</v>
      </c>
      <c r="AN574" s="1" t="str">
        <f t="shared" si="209"/>
        <v>','</v>
      </c>
      <c r="AO574" t="s">
        <v>4911</v>
      </c>
      <c r="AP574" s="1" t="str">
        <f t="shared" si="210"/>
        <v>');</v>
      </c>
      <c r="AQ574" s="1" t="str">
        <f t="shared" si="211"/>
        <v>insert into contato_telefone(id_contato,id_telefone)values(currval('contato_id_seq'), currval('telefone_id_seq'));</v>
      </c>
      <c r="AR574" t="str">
        <f t="shared" si="212"/>
        <v/>
      </c>
      <c r="AT574" s="1" t="str">
        <f t="shared" si="213"/>
        <v/>
      </c>
      <c r="AV574" s="1" t="str">
        <f t="shared" si="214"/>
        <v/>
      </c>
      <c r="AW574" s="1" t="str">
        <f t="shared" si="215"/>
        <v/>
      </c>
    </row>
    <row r="575" spans="1:49" x14ac:dyDescent="0.25">
      <c r="A575" t="s">
        <v>8392</v>
      </c>
      <c r="B575" t="s">
        <v>4916</v>
      </c>
      <c r="C575" s="1" t="s">
        <v>8390</v>
      </c>
      <c r="D575" t="s">
        <v>4917</v>
      </c>
      <c r="E575" s="1" t="s">
        <v>8390</v>
      </c>
      <c r="F575" t="s">
        <v>825</v>
      </c>
      <c r="G575" s="1" t="s">
        <v>8390</v>
      </c>
      <c r="I575" s="1" t="s">
        <v>8390</v>
      </c>
      <c r="K575" s="1" t="s">
        <v>8389</v>
      </c>
      <c r="L575" t="s">
        <v>4922</v>
      </c>
      <c r="M575" t="s">
        <v>8391</v>
      </c>
      <c r="N575" t="str">
        <f t="shared" si="192"/>
        <v>insert into telefone(ddd, telefone)values('</v>
      </c>
      <c r="O575" t="s">
        <v>20</v>
      </c>
      <c r="P575" s="1" t="str">
        <f t="shared" si="193"/>
        <v>','</v>
      </c>
      <c r="Q575" t="s">
        <v>4918</v>
      </c>
      <c r="R575" s="1" t="str">
        <f t="shared" si="194"/>
        <v>');</v>
      </c>
      <c r="S575" s="1" t="str">
        <f t="shared" si="195"/>
        <v>insert into contato_telefone(id_contato,id_telefone)values(currval('contato_id_seq'), currval('telefone_id_seq'));</v>
      </c>
      <c r="T575" t="str">
        <f t="shared" si="196"/>
        <v>insert into telefone(ddd, telefone)values('</v>
      </c>
      <c r="U575" t="s">
        <v>20</v>
      </c>
      <c r="V575" s="1" t="str">
        <f t="shared" si="197"/>
        <v>','</v>
      </c>
      <c r="W575" t="s">
        <v>4919</v>
      </c>
      <c r="X575" s="1" t="str">
        <f t="shared" si="198"/>
        <v>');</v>
      </c>
      <c r="Y575" s="1" t="str">
        <f t="shared" si="199"/>
        <v>insert into contato_telefone(id_contato,id_telefone)values(currval('contato_id_seq'), currval('telefone_id_seq'));</v>
      </c>
      <c r="Z575" t="str">
        <f t="shared" si="200"/>
        <v>insert into telefone(ddd, telefone)values('</v>
      </c>
      <c r="AA575" t="s">
        <v>20</v>
      </c>
      <c r="AB575" s="1" t="str">
        <f t="shared" si="201"/>
        <v>','</v>
      </c>
      <c r="AC575" t="s">
        <v>4920</v>
      </c>
      <c r="AD575" s="1" t="str">
        <f t="shared" si="202"/>
        <v>');</v>
      </c>
      <c r="AE575" s="1" t="str">
        <f t="shared" si="203"/>
        <v>insert into contato_telefone(id_contato,id_telefone)values(currval('contato_id_seq'), currval('telefone_id_seq'));</v>
      </c>
      <c r="AF575" t="str">
        <f t="shared" si="204"/>
        <v>insert into telefone(ddd, telefone)values('</v>
      </c>
      <c r="AG575" t="s">
        <v>20</v>
      </c>
      <c r="AH575" s="1" t="str">
        <f t="shared" si="205"/>
        <v>','</v>
      </c>
      <c r="AI575" t="s">
        <v>4921</v>
      </c>
      <c r="AJ575" s="1" t="str">
        <f t="shared" si="206"/>
        <v>');</v>
      </c>
      <c r="AK575" s="1" t="str">
        <f t="shared" si="207"/>
        <v>insert into contato_telefone(id_contato,id_telefone)values(currval('contato_id_seq'), currval('telefone_id_seq'));</v>
      </c>
      <c r="AL575" t="str">
        <f t="shared" si="208"/>
        <v/>
      </c>
      <c r="AN575" s="1" t="str">
        <f t="shared" si="209"/>
        <v/>
      </c>
      <c r="AP575" s="1" t="str">
        <f t="shared" si="210"/>
        <v/>
      </c>
      <c r="AQ575" s="1" t="str">
        <f t="shared" si="211"/>
        <v/>
      </c>
      <c r="AR575" t="str">
        <f t="shared" si="212"/>
        <v/>
      </c>
      <c r="AT575" s="1" t="str">
        <f t="shared" si="213"/>
        <v/>
      </c>
      <c r="AV575" s="1" t="str">
        <f t="shared" si="214"/>
        <v/>
      </c>
      <c r="AW575" s="1" t="str">
        <f t="shared" si="215"/>
        <v/>
      </c>
    </row>
    <row r="576" spans="1:49" x14ac:dyDescent="0.25">
      <c r="A576" t="s">
        <v>8392</v>
      </c>
      <c r="B576" t="s">
        <v>4923</v>
      </c>
      <c r="C576" s="1" t="s">
        <v>8390</v>
      </c>
      <c r="D576" t="s">
        <v>4924</v>
      </c>
      <c r="E576" s="1" t="s">
        <v>8390</v>
      </c>
      <c r="F576" t="s">
        <v>689</v>
      </c>
      <c r="G576" s="1" t="s">
        <v>8390</v>
      </c>
      <c r="H576" t="s">
        <v>4930</v>
      </c>
      <c r="I576" s="1" t="s">
        <v>8390</v>
      </c>
      <c r="J576" t="s">
        <v>4931</v>
      </c>
      <c r="K576" s="1" t="s">
        <v>8389</v>
      </c>
      <c r="L576" t="s">
        <v>987</v>
      </c>
      <c r="M576" t="s">
        <v>8391</v>
      </c>
      <c r="N576" t="str">
        <f t="shared" si="192"/>
        <v>insert into telefone(ddd, telefone)values('</v>
      </c>
      <c r="O576" t="s">
        <v>20</v>
      </c>
      <c r="P576" s="1" t="str">
        <f t="shared" si="193"/>
        <v>','</v>
      </c>
      <c r="Q576" t="s">
        <v>4925</v>
      </c>
      <c r="R576" s="1" t="str">
        <f t="shared" si="194"/>
        <v>');</v>
      </c>
      <c r="S576" s="1" t="str">
        <f t="shared" si="195"/>
        <v>insert into contato_telefone(id_contato,id_telefone)values(currval('contato_id_seq'), currval('telefone_id_seq'));</v>
      </c>
      <c r="T576" t="str">
        <f t="shared" si="196"/>
        <v>insert into telefone(ddd, telefone)values('</v>
      </c>
      <c r="U576" t="s">
        <v>20</v>
      </c>
      <c r="V576" s="1" t="str">
        <f t="shared" si="197"/>
        <v>','</v>
      </c>
      <c r="W576" t="s">
        <v>4926</v>
      </c>
      <c r="X576" s="1" t="str">
        <f t="shared" si="198"/>
        <v>');</v>
      </c>
      <c r="Y576" s="1" t="str">
        <f t="shared" si="199"/>
        <v>insert into contato_telefone(id_contato,id_telefone)values(currval('contato_id_seq'), currval('telefone_id_seq'));</v>
      </c>
      <c r="Z576" t="str">
        <f t="shared" si="200"/>
        <v/>
      </c>
      <c r="AB576" s="1" t="str">
        <f t="shared" si="201"/>
        <v/>
      </c>
      <c r="AD576" s="1" t="str">
        <f t="shared" si="202"/>
        <v/>
      </c>
      <c r="AE576" s="1" t="str">
        <f t="shared" si="203"/>
        <v/>
      </c>
      <c r="AF576" t="str">
        <f t="shared" si="204"/>
        <v>insert into telefone(ddd, telefone)values('</v>
      </c>
      <c r="AG576" t="s">
        <v>20</v>
      </c>
      <c r="AH576" s="1" t="str">
        <f t="shared" si="205"/>
        <v>','</v>
      </c>
      <c r="AI576" t="s">
        <v>4927</v>
      </c>
      <c r="AJ576" s="1" t="str">
        <f t="shared" si="206"/>
        <v>');</v>
      </c>
      <c r="AK576" s="1" t="str">
        <f t="shared" si="207"/>
        <v>insert into contato_telefone(id_contato,id_telefone)values(currval('contato_id_seq'), currval('telefone_id_seq'));</v>
      </c>
      <c r="AL576" t="str">
        <f t="shared" si="208"/>
        <v>insert into telefone(ddd, telefone)values('</v>
      </c>
      <c r="AM576" t="s">
        <v>20</v>
      </c>
      <c r="AN576" s="1" t="str">
        <f t="shared" si="209"/>
        <v>','</v>
      </c>
      <c r="AO576" t="s">
        <v>4928</v>
      </c>
      <c r="AP576" s="1" t="str">
        <f t="shared" si="210"/>
        <v>');</v>
      </c>
      <c r="AQ576" s="1" t="str">
        <f t="shared" si="211"/>
        <v>insert into contato_telefone(id_contato,id_telefone)values(currval('contato_id_seq'), currval('telefone_id_seq'));</v>
      </c>
      <c r="AR576" t="str">
        <f t="shared" si="212"/>
        <v>insert into telefone(ddd, telefone)values('</v>
      </c>
      <c r="AS576" t="s">
        <v>20</v>
      </c>
      <c r="AT576" s="1" t="str">
        <f t="shared" si="213"/>
        <v>','</v>
      </c>
      <c r="AU576" t="s">
        <v>4929</v>
      </c>
      <c r="AV576" s="1" t="str">
        <f t="shared" si="214"/>
        <v>');</v>
      </c>
      <c r="AW576" s="1" t="str">
        <f t="shared" si="215"/>
        <v>insert into contato_telefone(id_contato,id_telefone)values(currval('contato_id_seq'), currval('telefone_id_seq'));</v>
      </c>
    </row>
    <row r="577" spans="1:49" x14ac:dyDescent="0.25">
      <c r="A577" t="s">
        <v>8392</v>
      </c>
      <c r="B577" t="s">
        <v>4932</v>
      </c>
      <c r="C577" s="1" t="s">
        <v>8390</v>
      </c>
      <c r="D577" t="s">
        <v>4933</v>
      </c>
      <c r="E577" s="1" t="s">
        <v>8390</v>
      </c>
      <c r="F577" t="s">
        <v>1792</v>
      </c>
      <c r="G577" s="1" t="s">
        <v>8390</v>
      </c>
      <c r="H577" t="s">
        <v>4940</v>
      </c>
      <c r="I577" s="1" t="s">
        <v>8390</v>
      </c>
      <c r="K577" s="1" t="s">
        <v>8389</v>
      </c>
      <c r="L577" t="s">
        <v>4941</v>
      </c>
      <c r="M577" t="s">
        <v>8391</v>
      </c>
      <c r="N577" t="str">
        <f t="shared" si="192"/>
        <v>insert into telefone(ddd, telefone)values('</v>
      </c>
      <c r="O577" t="s">
        <v>20</v>
      </c>
      <c r="P577" s="1" t="str">
        <f t="shared" si="193"/>
        <v>','</v>
      </c>
      <c r="Q577" t="s">
        <v>4934</v>
      </c>
      <c r="R577" s="1" t="str">
        <f t="shared" si="194"/>
        <v>');</v>
      </c>
      <c r="S577" s="1" t="str">
        <f t="shared" si="195"/>
        <v>insert into contato_telefone(id_contato,id_telefone)values(currval('contato_id_seq'), currval('telefone_id_seq'));</v>
      </c>
      <c r="T577" t="str">
        <f t="shared" si="196"/>
        <v>insert into telefone(ddd, telefone)values('</v>
      </c>
      <c r="U577" t="s">
        <v>20</v>
      </c>
      <c r="V577" s="1" t="str">
        <f t="shared" si="197"/>
        <v>','</v>
      </c>
      <c r="W577" t="s">
        <v>4935</v>
      </c>
      <c r="X577" s="1" t="str">
        <f t="shared" si="198"/>
        <v>');</v>
      </c>
      <c r="Y577" s="1" t="str">
        <f t="shared" si="199"/>
        <v>insert into contato_telefone(id_contato,id_telefone)values(currval('contato_id_seq'), currval('telefone_id_seq'));</v>
      </c>
      <c r="Z577" t="str">
        <f t="shared" si="200"/>
        <v>insert into telefone(ddd, telefone)values('</v>
      </c>
      <c r="AA577" t="s">
        <v>20</v>
      </c>
      <c r="AB577" s="1" t="str">
        <f t="shared" si="201"/>
        <v>','</v>
      </c>
      <c r="AC577" t="s">
        <v>4936</v>
      </c>
      <c r="AD577" s="1" t="str">
        <f t="shared" si="202"/>
        <v>');</v>
      </c>
      <c r="AE577" s="1" t="str">
        <f t="shared" si="203"/>
        <v>insert into contato_telefone(id_contato,id_telefone)values(currval('contato_id_seq'), currval('telefone_id_seq'));</v>
      </c>
      <c r="AF577" t="str">
        <f t="shared" si="204"/>
        <v>insert into telefone(ddd, telefone)values('</v>
      </c>
      <c r="AG577" t="s">
        <v>20</v>
      </c>
      <c r="AH577" s="1" t="str">
        <f t="shared" si="205"/>
        <v>','</v>
      </c>
      <c r="AI577" t="s">
        <v>4937</v>
      </c>
      <c r="AJ577" s="1" t="str">
        <f t="shared" si="206"/>
        <v>');</v>
      </c>
      <c r="AK577" s="1" t="str">
        <f t="shared" si="207"/>
        <v>insert into contato_telefone(id_contato,id_telefone)values(currval('contato_id_seq'), currval('telefone_id_seq'));</v>
      </c>
      <c r="AL577" t="str">
        <f t="shared" si="208"/>
        <v>insert into telefone(ddd, telefone)values('</v>
      </c>
      <c r="AM577" t="s">
        <v>20</v>
      </c>
      <c r="AN577" s="1" t="str">
        <f t="shared" si="209"/>
        <v>','</v>
      </c>
      <c r="AO577" t="s">
        <v>4938</v>
      </c>
      <c r="AP577" s="1" t="str">
        <f t="shared" si="210"/>
        <v>');</v>
      </c>
      <c r="AQ577" s="1" t="str">
        <f t="shared" si="211"/>
        <v>insert into contato_telefone(id_contato,id_telefone)values(currval('contato_id_seq'), currval('telefone_id_seq'));</v>
      </c>
      <c r="AR577" t="str">
        <f t="shared" si="212"/>
        <v>insert into telefone(ddd, telefone)values('</v>
      </c>
      <c r="AS577" t="s">
        <v>20</v>
      </c>
      <c r="AT577" s="1" t="str">
        <f t="shared" si="213"/>
        <v>','</v>
      </c>
      <c r="AU577" t="s">
        <v>4939</v>
      </c>
      <c r="AV577" s="1" t="str">
        <f t="shared" si="214"/>
        <v>');</v>
      </c>
      <c r="AW577" s="1" t="str">
        <f t="shared" si="215"/>
        <v>insert into contato_telefone(id_contato,id_telefone)values(currval('contato_id_seq'), currval('telefone_id_seq'));</v>
      </c>
    </row>
    <row r="578" spans="1:49" x14ac:dyDescent="0.25">
      <c r="A578" t="s">
        <v>8392</v>
      </c>
      <c r="B578" t="s">
        <v>4942</v>
      </c>
      <c r="C578" s="1" t="s">
        <v>8390</v>
      </c>
      <c r="D578" t="s">
        <v>4943</v>
      </c>
      <c r="E578" s="1" t="s">
        <v>8390</v>
      </c>
      <c r="F578" t="s">
        <v>2373</v>
      </c>
      <c r="G578" s="1" t="s">
        <v>8390</v>
      </c>
      <c r="I578" s="1" t="s">
        <v>8390</v>
      </c>
      <c r="K578" s="1" t="s">
        <v>8389</v>
      </c>
      <c r="L578" t="s">
        <v>4950</v>
      </c>
      <c r="M578" t="s">
        <v>8391</v>
      </c>
      <c r="N578" t="str">
        <f t="shared" si="192"/>
        <v>insert into telefone(ddd, telefone)values('</v>
      </c>
      <c r="O578" t="s">
        <v>20</v>
      </c>
      <c r="P578" s="1" t="str">
        <f t="shared" si="193"/>
        <v>','</v>
      </c>
      <c r="Q578" t="s">
        <v>4944</v>
      </c>
      <c r="R578" s="1" t="str">
        <f t="shared" si="194"/>
        <v>');</v>
      </c>
      <c r="S578" s="1" t="str">
        <f t="shared" si="195"/>
        <v>insert into contato_telefone(id_contato,id_telefone)values(currval('contato_id_seq'), currval('telefone_id_seq'));</v>
      </c>
      <c r="T578" t="str">
        <f t="shared" si="196"/>
        <v>insert into telefone(ddd, telefone)values('</v>
      </c>
      <c r="U578" t="s">
        <v>20</v>
      </c>
      <c r="V578" s="1" t="str">
        <f t="shared" si="197"/>
        <v>','</v>
      </c>
      <c r="W578" t="s">
        <v>4945</v>
      </c>
      <c r="X578" s="1" t="str">
        <f t="shared" si="198"/>
        <v>');</v>
      </c>
      <c r="Y578" s="1" t="str">
        <f t="shared" si="199"/>
        <v>insert into contato_telefone(id_contato,id_telefone)values(currval('contato_id_seq'), currval('telefone_id_seq'));</v>
      </c>
      <c r="Z578" t="str">
        <f t="shared" si="200"/>
        <v>insert into telefone(ddd, telefone)values('</v>
      </c>
      <c r="AA578" t="s">
        <v>20</v>
      </c>
      <c r="AB578" s="1" t="str">
        <f t="shared" si="201"/>
        <v>','</v>
      </c>
      <c r="AC578" t="s">
        <v>4946</v>
      </c>
      <c r="AD578" s="1" t="str">
        <f t="shared" si="202"/>
        <v>');</v>
      </c>
      <c r="AE578" s="1" t="str">
        <f t="shared" si="203"/>
        <v>insert into contato_telefone(id_contato,id_telefone)values(currval('contato_id_seq'), currval('telefone_id_seq'));</v>
      </c>
      <c r="AF578" t="str">
        <f t="shared" si="204"/>
        <v>insert into telefone(ddd, telefone)values('</v>
      </c>
      <c r="AG578" t="s">
        <v>20</v>
      </c>
      <c r="AH578" s="1" t="str">
        <f t="shared" si="205"/>
        <v>','</v>
      </c>
      <c r="AI578" t="s">
        <v>4947</v>
      </c>
      <c r="AJ578" s="1" t="str">
        <f t="shared" si="206"/>
        <v>');</v>
      </c>
      <c r="AK578" s="1" t="str">
        <f t="shared" si="207"/>
        <v>insert into contato_telefone(id_contato,id_telefone)values(currval('contato_id_seq'), currval('telefone_id_seq'));</v>
      </c>
      <c r="AL578" t="str">
        <f t="shared" si="208"/>
        <v>insert into telefone(ddd, telefone)values('</v>
      </c>
      <c r="AM578" t="s">
        <v>20</v>
      </c>
      <c r="AN578" s="1" t="str">
        <f t="shared" si="209"/>
        <v>','</v>
      </c>
      <c r="AO578" t="s">
        <v>4948</v>
      </c>
      <c r="AP578" s="1" t="str">
        <f t="shared" si="210"/>
        <v>');</v>
      </c>
      <c r="AQ578" s="1" t="str">
        <f t="shared" si="211"/>
        <v>insert into contato_telefone(id_contato,id_telefone)values(currval('contato_id_seq'), currval('telefone_id_seq'));</v>
      </c>
      <c r="AR578" t="str">
        <f t="shared" si="212"/>
        <v>insert into telefone(ddd, telefone)values('</v>
      </c>
      <c r="AS578" t="s">
        <v>20</v>
      </c>
      <c r="AT578" s="1" t="str">
        <f t="shared" si="213"/>
        <v>','</v>
      </c>
      <c r="AU578" t="s">
        <v>4949</v>
      </c>
      <c r="AV578" s="1" t="str">
        <f t="shared" si="214"/>
        <v>');</v>
      </c>
      <c r="AW578" s="1" t="str">
        <f t="shared" si="215"/>
        <v>insert into contato_telefone(id_contato,id_telefone)values(currval('contato_id_seq'), currval('telefone_id_seq'));</v>
      </c>
    </row>
    <row r="579" spans="1:49" x14ac:dyDescent="0.25">
      <c r="A579" t="s">
        <v>8392</v>
      </c>
      <c r="B579" t="s">
        <v>4951</v>
      </c>
      <c r="C579" s="1" t="s">
        <v>8390</v>
      </c>
      <c r="D579" t="s">
        <v>4952</v>
      </c>
      <c r="E579" s="1" t="s">
        <v>8390</v>
      </c>
      <c r="F579" t="s">
        <v>4959</v>
      </c>
      <c r="G579" s="1" t="s">
        <v>8390</v>
      </c>
      <c r="I579" s="1" t="s">
        <v>8390</v>
      </c>
      <c r="J579" t="s">
        <v>4961</v>
      </c>
      <c r="K579" s="1" t="s">
        <v>8389</v>
      </c>
      <c r="L579" t="s">
        <v>4960</v>
      </c>
      <c r="M579" t="s">
        <v>8391</v>
      </c>
      <c r="N579" t="str">
        <f t="shared" ref="N579:N642" si="216">IF(Q579&lt;&gt;"","insert into telefone(ddd, telefone)values('","")</f>
        <v>insert into telefone(ddd, telefone)values('</v>
      </c>
      <c r="O579" t="s">
        <v>20</v>
      </c>
      <c r="P579" s="1" t="str">
        <f t="shared" ref="P579:P642" si="217">IF(Q579&lt;&gt;"","','","")</f>
        <v>','</v>
      </c>
      <c r="Q579" t="s">
        <v>4953</v>
      </c>
      <c r="R579" s="1" t="str">
        <f t="shared" ref="R579:R642" si="218">IF(Q579&lt;&gt;"","');","")</f>
        <v>');</v>
      </c>
      <c r="S579" s="1" t="str">
        <f t="shared" ref="S579:S642" si="219">IF(Q579&lt;&gt;"","insert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579" t="str">
        <f t="shared" ref="T579:T642" si="220">IF(W579&lt;&gt;"","insert into telefone(ddd, telefone)values('","")</f>
        <v>insert into telefone(ddd, telefone)values('</v>
      </c>
      <c r="U579" t="s">
        <v>20</v>
      </c>
      <c r="V579" s="1" t="str">
        <f t="shared" ref="V579:V642" si="221">IF(W579&lt;&gt;"","','","")</f>
        <v>','</v>
      </c>
      <c r="W579" t="s">
        <v>4954</v>
      </c>
      <c r="X579" s="1" t="str">
        <f t="shared" ref="X579:X642" si="222">IF(W579&lt;&gt;"","');","")</f>
        <v>');</v>
      </c>
      <c r="Y579" s="1" t="str">
        <f t="shared" ref="Y579:Y642" si="223">IF(W579&lt;&gt;"","insert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579" t="str">
        <f t="shared" ref="Z579:Z642" si="224">IF(AC579&lt;&gt;"","insert into telefone(ddd, telefone)values('","")</f>
        <v>insert into telefone(ddd, telefone)values('</v>
      </c>
      <c r="AA579" t="s">
        <v>20</v>
      </c>
      <c r="AB579" s="1" t="str">
        <f t="shared" ref="AB579:AB642" si="225">IF(AC579&lt;&gt;"","','","")</f>
        <v>','</v>
      </c>
      <c r="AC579" t="s">
        <v>4955</v>
      </c>
      <c r="AD579" s="1" t="str">
        <f t="shared" ref="AD579:AD642" si="226">IF(AC579&lt;&gt;"","');","")</f>
        <v>');</v>
      </c>
      <c r="AE579" s="1" t="str">
        <f t="shared" ref="AE579:AE642" si="227">IF(AC579&lt;&gt;"","insert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F579" t="str">
        <f t="shared" ref="AF579:AF642" si="228">IF(AI579&lt;&gt;"","insert into telefone(ddd, telefone)values('","")</f>
        <v>insert into telefone(ddd, telefone)values('</v>
      </c>
      <c r="AG579" t="s">
        <v>20</v>
      </c>
      <c r="AH579" s="1" t="str">
        <f t="shared" ref="AH579:AH642" si="229">IF(AI579&lt;&gt;"","','","")</f>
        <v>','</v>
      </c>
      <c r="AI579" t="s">
        <v>4956</v>
      </c>
      <c r="AJ579" s="1" t="str">
        <f t="shared" ref="AJ579:AJ642" si="230">IF(AI579&lt;&gt;"","');","")</f>
        <v>');</v>
      </c>
      <c r="AK579" s="1" t="str">
        <f t="shared" ref="AK579:AK642" si="231">IF(AI579&lt;&gt;"","insert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579" t="str">
        <f t="shared" ref="AL579:AL642" si="232">IF(AO579&lt;&gt;"","insert into telefone(ddd, telefone)values('","")</f>
        <v>insert into telefone(ddd, telefone)values('</v>
      </c>
      <c r="AM579" t="s">
        <v>20</v>
      </c>
      <c r="AN579" s="1" t="str">
        <f t="shared" ref="AN579:AN642" si="233">IF(AO579&lt;&gt;"","','","")</f>
        <v>','</v>
      </c>
      <c r="AO579" t="s">
        <v>4957</v>
      </c>
      <c r="AP579" s="1" t="str">
        <f t="shared" ref="AP579:AP642" si="234">IF(AO579&lt;&gt;"","');","")</f>
        <v>');</v>
      </c>
      <c r="AQ579" s="1" t="str">
        <f t="shared" ref="AQ579:AQ642" si="235">IF(AO579&lt;&gt;"","insert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R579" t="str">
        <f t="shared" ref="AR579:AR642" si="236">IF(AU579&lt;&gt;"","insert into telefone(ddd, telefone)values('","")</f>
        <v>insert into telefone(ddd, telefone)values('</v>
      </c>
      <c r="AS579" t="s">
        <v>20</v>
      </c>
      <c r="AT579" s="1" t="str">
        <f t="shared" ref="AT579:AT642" si="237">IF(AU579&lt;&gt;"","','","")</f>
        <v>','</v>
      </c>
      <c r="AU579" t="s">
        <v>4958</v>
      </c>
      <c r="AV579" s="1" t="str">
        <f t="shared" ref="AV579:AV642" si="238">IF(AU579&lt;&gt;"","');","")</f>
        <v>');</v>
      </c>
      <c r="AW579" s="1" t="str">
        <f t="shared" ref="AW579:AW642" si="239">IF(AU579&lt;&gt;"","insert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</row>
    <row r="580" spans="1:49" x14ac:dyDescent="0.25">
      <c r="A580" t="s">
        <v>8392</v>
      </c>
      <c r="B580" t="s">
        <v>4962</v>
      </c>
      <c r="C580" s="1" t="s">
        <v>8390</v>
      </c>
      <c r="D580" t="s">
        <v>4963</v>
      </c>
      <c r="E580" s="1" t="s">
        <v>8390</v>
      </c>
      <c r="F580" t="s">
        <v>639</v>
      </c>
      <c r="G580" s="1" t="s">
        <v>8390</v>
      </c>
      <c r="I580" s="1" t="s">
        <v>8390</v>
      </c>
      <c r="J580" t="s">
        <v>4968</v>
      </c>
      <c r="K580" s="1" t="s">
        <v>8389</v>
      </c>
      <c r="L580" t="s">
        <v>4967</v>
      </c>
      <c r="M580" t="s">
        <v>8391</v>
      </c>
      <c r="N580" t="str">
        <f t="shared" si="216"/>
        <v>insert into telefone(ddd, telefone)values('</v>
      </c>
      <c r="O580" t="s">
        <v>20</v>
      </c>
      <c r="P580" s="1" t="str">
        <f t="shared" si="217"/>
        <v>','</v>
      </c>
      <c r="Q580" t="s">
        <v>4964</v>
      </c>
      <c r="R580" s="1" t="str">
        <f t="shared" si="218"/>
        <v>');</v>
      </c>
      <c r="S580" s="1" t="str">
        <f t="shared" si="219"/>
        <v>insert into contato_telefone(id_contato,id_telefone)values(currval('contato_id_seq'), currval('telefone_id_seq'));</v>
      </c>
      <c r="T580" t="str">
        <f t="shared" si="220"/>
        <v/>
      </c>
      <c r="V580" s="1" t="str">
        <f t="shared" si="221"/>
        <v/>
      </c>
      <c r="X580" s="1" t="str">
        <f t="shared" si="222"/>
        <v/>
      </c>
      <c r="Y580" s="1" t="str">
        <f t="shared" si="223"/>
        <v/>
      </c>
      <c r="Z580" t="str">
        <f t="shared" si="224"/>
        <v/>
      </c>
      <c r="AB580" s="1" t="str">
        <f t="shared" si="225"/>
        <v/>
      </c>
      <c r="AD580" s="1" t="str">
        <f t="shared" si="226"/>
        <v/>
      </c>
      <c r="AE580" s="1" t="str">
        <f t="shared" si="227"/>
        <v/>
      </c>
      <c r="AF580" t="str">
        <f t="shared" si="228"/>
        <v>insert into telefone(ddd, telefone)values('</v>
      </c>
      <c r="AG580" t="s">
        <v>20</v>
      </c>
      <c r="AH580" s="1" t="str">
        <f t="shared" si="229"/>
        <v>','</v>
      </c>
      <c r="AI580" t="s">
        <v>4965</v>
      </c>
      <c r="AJ580" s="1" t="str">
        <f t="shared" si="230"/>
        <v>');</v>
      </c>
      <c r="AK580" s="1" t="str">
        <f t="shared" si="231"/>
        <v>insert into contato_telefone(id_contato,id_telefone)values(currval('contato_id_seq'), currval('telefone_id_seq'));</v>
      </c>
      <c r="AL580" t="str">
        <f t="shared" si="232"/>
        <v>insert into telefone(ddd, telefone)values('</v>
      </c>
      <c r="AM580" t="s">
        <v>20</v>
      </c>
      <c r="AN580" s="1" t="str">
        <f t="shared" si="233"/>
        <v>','</v>
      </c>
      <c r="AO580" t="s">
        <v>4966</v>
      </c>
      <c r="AP580" s="1" t="str">
        <f t="shared" si="234"/>
        <v>');</v>
      </c>
      <c r="AQ580" s="1" t="str">
        <f t="shared" si="235"/>
        <v>insert into contato_telefone(id_contato,id_telefone)values(currval('contato_id_seq'), currval('telefone_id_seq'));</v>
      </c>
      <c r="AR580" t="str">
        <f t="shared" si="236"/>
        <v/>
      </c>
      <c r="AT580" s="1" t="str">
        <f t="shared" si="237"/>
        <v/>
      </c>
      <c r="AV580" s="1" t="str">
        <f t="shared" si="238"/>
        <v/>
      </c>
      <c r="AW580" s="1" t="str">
        <f t="shared" si="239"/>
        <v/>
      </c>
    </row>
    <row r="581" spans="1:49" x14ac:dyDescent="0.25">
      <c r="A581" t="s">
        <v>8392</v>
      </c>
      <c r="B581" t="s">
        <v>4969</v>
      </c>
      <c r="C581" s="1" t="s">
        <v>8390</v>
      </c>
      <c r="D581" t="s">
        <v>4970</v>
      </c>
      <c r="E581" s="1" t="s">
        <v>8390</v>
      </c>
      <c r="F581" t="s">
        <v>4976</v>
      </c>
      <c r="G581" s="1" t="s">
        <v>8390</v>
      </c>
      <c r="H581" t="s">
        <v>4977</v>
      </c>
      <c r="I581" s="1" t="s">
        <v>8390</v>
      </c>
      <c r="K581" s="1" t="s">
        <v>8389</v>
      </c>
      <c r="L581" t="s">
        <v>3655</v>
      </c>
      <c r="M581" t="s">
        <v>8391</v>
      </c>
      <c r="N581" t="str">
        <f t="shared" si="216"/>
        <v>insert into telefone(ddd, telefone)values('</v>
      </c>
      <c r="O581" t="s">
        <v>20</v>
      </c>
      <c r="P581" s="1" t="str">
        <f t="shared" si="217"/>
        <v>','</v>
      </c>
      <c r="Q581" t="s">
        <v>4971</v>
      </c>
      <c r="R581" s="1" t="str">
        <f t="shared" si="218"/>
        <v>');</v>
      </c>
      <c r="S581" s="1" t="str">
        <f t="shared" si="219"/>
        <v>insert into contato_telefone(id_contato,id_telefone)values(currval('contato_id_seq'), currval('telefone_id_seq'));</v>
      </c>
      <c r="T581" t="str">
        <f t="shared" si="220"/>
        <v>insert into telefone(ddd, telefone)values('</v>
      </c>
      <c r="U581" t="s">
        <v>20</v>
      </c>
      <c r="V581" s="1" t="str">
        <f t="shared" si="221"/>
        <v>','</v>
      </c>
      <c r="W581" t="s">
        <v>4972</v>
      </c>
      <c r="X581" s="1" t="str">
        <f t="shared" si="222"/>
        <v>');</v>
      </c>
      <c r="Y581" s="1" t="str">
        <f t="shared" si="223"/>
        <v>insert into contato_telefone(id_contato,id_telefone)values(currval('contato_id_seq'), currval('telefone_id_seq'));</v>
      </c>
      <c r="Z581" t="str">
        <f t="shared" si="224"/>
        <v/>
      </c>
      <c r="AB581" s="1" t="str">
        <f t="shared" si="225"/>
        <v/>
      </c>
      <c r="AD581" s="1" t="str">
        <f t="shared" si="226"/>
        <v/>
      </c>
      <c r="AE581" s="1" t="str">
        <f t="shared" si="227"/>
        <v/>
      </c>
      <c r="AF581" t="str">
        <f t="shared" si="228"/>
        <v>insert into telefone(ddd, telefone)values('</v>
      </c>
      <c r="AG581" t="s">
        <v>20</v>
      </c>
      <c r="AH581" s="1" t="str">
        <f t="shared" si="229"/>
        <v>','</v>
      </c>
      <c r="AI581" t="s">
        <v>4973</v>
      </c>
      <c r="AJ581" s="1" t="str">
        <f t="shared" si="230"/>
        <v>');</v>
      </c>
      <c r="AK581" s="1" t="str">
        <f t="shared" si="231"/>
        <v>insert into contato_telefone(id_contato,id_telefone)values(currval('contato_id_seq'), currval('telefone_id_seq'));</v>
      </c>
      <c r="AL581" t="str">
        <f t="shared" si="232"/>
        <v>insert into telefone(ddd, telefone)values('</v>
      </c>
      <c r="AM581" t="s">
        <v>20</v>
      </c>
      <c r="AN581" s="1" t="str">
        <f t="shared" si="233"/>
        <v>','</v>
      </c>
      <c r="AO581" t="s">
        <v>4974</v>
      </c>
      <c r="AP581" s="1" t="str">
        <f t="shared" si="234"/>
        <v>');</v>
      </c>
      <c r="AQ581" s="1" t="str">
        <f t="shared" si="235"/>
        <v>insert into contato_telefone(id_contato,id_telefone)values(currval('contato_id_seq'), currval('telefone_id_seq'));</v>
      </c>
      <c r="AR581" t="str">
        <f t="shared" si="236"/>
        <v>insert into telefone(ddd, telefone)values('</v>
      </c>
      <c r="AS581" t="s">
        <v>20</v>
      </c>
      <c r="AT581" s="1" t="str">
        <f t="shared" si="237"/>
        <v>','</v>
      </c>
      <c r="AU581" t="s">
        <v>4975</v>
      </c>
      <c r="AV581" s="1" t="str">
        <f t="shared" si="238"/>
        <v>');</v>
      </c>
      <c r="AW581" s="1" t="str">
        <f t="shared" si="239"/>
        <v>insert into contato_telefone(id_contato,id_telefone)values(currval('contato_id_seq'), currval('telefone_id_seq'));</v>
      </c>
    </row>
    <row r="582" spans="1:49" x14ac:dyDescent="0.25">
      <c r="A582" t="s">
        <v>8392</v>
      </c>
      <c r="B582" t="s">
        <v>4978</v>
      </c>
      <c r="C582" s="1" t="s">
        <v>8390</v>
      </c>
      <c r="D582" t="s">
        <v>4979</v>
      </c>
      <c r="E582" s="1" t="s">
        <v>8390</v>
      </c>
      <c r="F582" t="s">
        <v>515</v>
      </c>
      <c r="G582" s="1" t="s">
        <v>8390</v>
      </c>
      <c r="I582" s="1" t="s">
        <v>8390</v>
      </c>
      <c r="K582" s="1" t="s">
        <v>8389</v>
      </c>
      <c r="L582" t="s">
        <v>4984</v>
      </c>
      <c r="M582" t="s">
        <v>8391</v>
      </c>
      <c r="N582" t="str">
        <f t="shared" si="216"/>
        <v>insert into telefone(ddd, telefone)values('</v>
      </c>
      <c r="O582" t="s">
        <v>20</v>
      </c>
      <c r="P582" s="1" t="str">
        <f t="shared" si="217"/>
        <v>','</v>
      </c>
      <c r="Q582" t="s">
        <v>4980</v>
      </c>
      <c r="R582" s="1" t="str">
        <f t="shared" si="218"/>
        <v>');</v>
      </c>
      <c r="S582" s="1" t="str">
        <f t="shared" si="219"/>
        <v>insert into contato_telefone(id_contato,id_telefone)values(currval('contato_id_seq'), currval('telefone_id_seq'));</v>
      </c>
      <c r="T582" t="str">
        <f t="shared" si="220"/>
        <v>insert into telefone(ddd, telefone)values('</v>
      </c>
      <c r="U582" t="s">
        <v>20</v>
      </c>
      <c r="V582" s="1" t="str">
        <f t="shared" si="221"/>
        <v>','</v>
      </c>
      <c r="W582" t="s">
        <v>4981</v>
      </c>
      <c r="X582" s="1" t="str">
        <f t="shared" si="222"/>
        <v>');</v>
      </c>
      <c r="Y582" s="1" t="str">
        <f t="shared" si="223"/>
        <v>insert into contato_telefone(id_contato,id_telefone)values(currval('contato_id_seq'), currval('telefone_id_seq'));</v>
      </c>
      <c r="Z582" t="str">
        <f t="shared" si="224"/>
        <v>insert into telefone(ddd, telefone)values('</v>
      </c>
      <c r="AA582" t="s">
        <v>20</v>
      </c>
      <c r="AB582" s="1" t="str">
        <f t="shared" si="225"/>
        <v>','</v>
      </c>
      <c r="AC582" t="s">
        <v>4982</v>
      </c>
      <c r="AD582" s="1" t="str">
        <f t="shared" si="226"/>
        <v>');</v>
      </c>
      <c r="AE582" s="1" t="str">
        <f t="shared" si="227"/>
        <v>insert into contato_telefone(id_contato,id_telefone)values(currval('contato_id_seq'), currval('telefone_id_seq'));</v>
      </c>
      <c r="AF582" t="str">
        <f t="shared" si="228"/>
        <v>insert into telefone(ddd, telefone)values('</v>
      </c>
      <c r="AG582" t="s">
        <v>20</v>
      </c>
      <c r="AH582" s="1" t="str">
        <f t="shared" si="229"/>
        <v>','</v>
      </c>
      <c r="AI582" t="s">
        <v>4983</v>
      </c>
      <c r="AJ582" s="1" t="str">
        <f t="shared" si="230"/>
        <v>');</v>
      </c>
      <c r="AK582" s="1" t="str">
        <f t="shared" si="231"/>
        <v>insert into contato_telefone(id_contato,id_telefone)values(currval('contato_id_seq'), currval('telefone_id_seq'));</v>
      </c>
      <c r="AL582" t="str">
        <f t="shared" si="232"/>
        <v/>
      </c>
      <c r="AN582" s="1" t="str">
        <f t="shared" si="233"/>
        <v/>
      </c>
      <c r="AP582" s="1" t="str">
        <f t="shared" si="234"/>
        <v/>
      </c>
      <c r="AQ582" s="1" t="str">
        <f t="shared" si="235"/>
        <v/>
      </c>
      <c r="AR582" t="str">
        <f t="shared" si="236"/>
        <v/>
      </c>
      <c r="AT582" s="1" t="str">
        <f t="shared" si="237"/>
        <v/>
      </c>
      <c r="AV582" s="1" t="str">
        <f t="shared" si="238"/>
        <v/>
      </c>
      <c r="AW582" s="1" t="str">
        <f t="shared" si="239"/>
        <v/>
      </c>
    </row>
    <row r="583" spans="1:49" x14ac:dyDescent="0.25">
      <c r="A583" t="s">
        <v>8392</v>
      </c>
      <c r="B583" t="s">
        <v>4985</v>
      </c>
      <c r="C583" s="1" t="s">
        <v>8390</v>
      </c>
      <c r="D583" t="s">
        <v>4986</v>
      </c>
      <c r="E583" s="1" t="s">
        <v>8390</v>
      </c>
      <c r="F583" t="s">
        <v>1920</v>
      </c>
      <c r="G583" s="1" t="s">
        <v>8390</v>
      </c>
      <c r="I583" s="1" t="s">
        <v>8390</v>
      </c>
      <c r="J583" t="s">
        <v>4990</v>
      </c>
      <c r="K583" s="1" t="s">
        <v>8389</v>
      </c>
      <c r="L583" t="s">
        <v>4989</v>
      </c>
      <c r="M583" t="s">
        <v>8391</v>
      </c>
      <c r="N583" t="str">
        <f t="shared" si="216"/>
        <v>insert into telefone(ddd, telefone)values('</v>
      </c>
      <c r="O583" t="s">
        <v>20</v>
      </c>
      <c r="P583" s="1" t="str">
        <f t="shared" si="217"/>
        <v>','</v>
      </c>
      <c r="Q583" t="s">
        <v>4987</v>
      </c>
      <c r="R583" s="1" t="str">
        <f t="shared" si="218"/>
        <v>');</v>
      </c>
      <c r="S583" s="1" t="str">
        <f t="shared" si="219"/>
        <v>insert into contato_telefone(id_contato,id_telefone)values(currval('contato_id_seq'), currval('telefone_id_seq'));</v>
      </c>
      <c r="T583" t="str">
        <f t="shared" si="220"/>
        <v/>
      </c>
      <c r="V583" s="1" t="str">
        <f t="shared" si="221"/>
        <v/>
      </c>
      <c r="X583" s="1" t="str">
        <f t="shared" si="222"/>
        <v/>
      </c>
      <c r="Y583" s="1" t="str">
        <f t="shared" si="223"/>
        <v/>
      </c>
      <c r="Z583" t="str">
        <f t="shared" si="224"/>
        <v/>
      </c>
      <c r="AB583" s="1" t="str">
        <f t="shared" si="225"/>
        <v/>
      </c>
      <c r="AD583" s="1" t="str">
        <f t="shared" si="226"/>
        <v/>
      </c>
      <c r="AE583" s="1" t="str">
        <f t="shared" si="227"/>
        <v/>
      </c>
      <c r="AF583" t="str">
        <f t="shared" si="228"/>
        <v>insert into telefone(ddd, telefone)values('</v>
      </c>
      <c r="AG583" t="s">
        <v>20</v>
      </c>
      <c r="AH583" s="1" t="str">
        <f t="shared" si="229"/>
        <v>','</v>
      </c>
      <c r="AI583" t="s">
        <v>4988</v>
      </c>
      <c r="AJ583" s="1" t="str">
        <f t="shared" si="230"/>
        <v>');</v>
      </c>
      <c r="AK583" s="1" t="str">
        <f t="shared" si="231"/>
        <v>insert into contato_telefone(id_contato,id_telefone)values(currval('contato_id_seq'), currval('telefone_id_seq'));</v>
      </c>
      <c r="AL583" t="str">
        <f t="shared" si="232"/>
        <v/>
      </c>
      <c r="AN583" s="1" t="str">
        <f t="shared" si="233"/>
        <v/>
      </c>
      <c r="AP583" s="1" t="str">
        <f t="shared" si="234"/>
        <v/>
      </c>
      <c r="AQ583" s="1" t="str">
        <f t="shared" si="235"/>
        <v/>
      </c>
      <c r="AR583" t="str">
        <f t="shared" si="236"/>
        <v/>
      </c>
      <c r="AT583" s="1" t="str">
        <f t="shared" si="237"/>
        <v/>
      </c>
      <c r="AV583" s="1" t="str">
        <f t="shared" si="238"/>
        <v/>
      </c>
      <c r="AW583" s="1" t="str">
        <f t="shared" si="239"/>
        <v/>
      </c>
    </row>
    <row r="584" spans="1:49" x14ac:dyDescent="0.25">
      <c r="A584" t="s">
        <v>8392</v>
      </c>
      <c r="B584" t="s">
        <v>4991</v>
      </c>
      <c r="C584" s="1" t="s">
        <v>8390</v>
      </c>
      <c r="D584" t="s">
        <v>4992</v>
      </c>
      <c r="E584" s="1" t="s">
        <v>8390</v>
      </c>
      <c r="F584" t="s">
        <v>2950</v>
      </c>
      <c r="G584" s="1" t="s">
        <v>8390</v>
      </c>
      <c r="H584" t="s">
        <v>37</v>
      </c>
      <c r="I584" s="1" t="s">
        <v>8390</v>
      </c>
      <c r="K584" s="1" t="s">
        <v>8389</v>
      </c>
      <c r="L584" t="s">
        <v>4996</v>
      </c>
      <c r="M584" t="s">
        <v>8391</v>
      </c>
      <c r="N584" t="str">
        <f t="shared" si="216"/>
        <v>insert into telefone(ddd, telefone)values('</v>
      </c>
      <c r="O584" t="s">
        <v>20</v>
      </c>
      <c r="P584" s="1" t="str">
        <f t="shared" si="217"/>
        <v>','</v>
      </c>
      <c r="Q584" t="s">
        <v>4993</v>
      </c>
      <c r="R584" s="1" t="str">
        <f t="shared" si="218"/>
        <v>');</v>
      </c>
      <c r="S584" s="1" t="str">
        <f t="shared" si="219"/>
        <v>insert into contato_telefone(id_contato,id_telefone)values(currval('contato_id_seq'), currval('telefone_id_seq'));</v>
      </c>
      <c r="T584" t="str">
        <f t="shared" si="220"/>
        <v>insert into telefone(ddd, telefone)values('</v>
      </c>
      <c r="U584" t="s">
        <v>20</v>
      </c>
      <c r="V584" s="1" t="str">
        <f t="shared" si="221"/>
        <v>','</v>
      </c>
      <c r="W584" t="s">
        <v>4994</v>
      </c>
      <c r="X584" s="1" t="str">
        <f t="shared" si="222"/>
        <v>');</v>
      </c>
      <c r="Y584" s="1" t="str">
        <f t="shared" si="223"/>
        <v>insert into contato_telefone(id_contato,id_telefone)values(currval('contato_id_seq'), currval('telefone_id_seq'));</v>
      </c>
      <c r="Z584" t="str">
        <f t="shared" si="224"/>
        <v>insert into telefone(ddd, telefone)values('</v>
      </c>
      <c r="AA584" t="s">
        <v>20</v>
      </c>
      <c r="AB584" s="1" t="str">
        <f t="shared" si="225"/>
        <v>','</v>
      </c>
      <c r="AC584" t="s">
        <v>4995</v>
      </c>
      <c r="AD584" s="1" t="str">
        <f t="shared" si="226"/>
        <v>');</v>
      </c>
      <c r="AE584" s="1" t="str">
        <f t="shared" si="227"/>
        <v>insert into contato_telefone(id_contato,id_telefone)values(currval('contato_id_seq'), currval('telefone_id_seq'));</v>
      </c>
      <c r="AF584" t="str">
        <f t="shared" si="228"/>
        <v/>
      </c>
      <c r="AH584" s="1" t="str">
        <f t="shared" si="229"/>
        <v/>
      </c>
      <c r="AJ584" s="1" t="str">
        <f t="shared" si="230"/>
        <v/>
      </c>
      <c r="AK584" s="1" t="str">
        <f t="shared" si="231"/>
        <v/>
      </c>
      <c r="AL584" t="str">
        <f t="shared" si="232"/>
        <v/>
      </c>
      <c r="AN584" s="1" t="str">
        <f t="shared" si="233"/>
        <v/>
      </c>
      <c r="AP584" s="1" t="str">
        <f t="shared" si="234"/>
        <v/>
      </c>
      <c r="AQ584" s="1" t="str">
        <f t="shared" si="235"/>
        <v/>
      </c>
      <c r="AR584" t="str">
        <f t="shared" si="236"/>
        <v/>
      </c>
      <c r="AT584" s="1" t="str">
        <f t="shared" si="237"/>
        <v/>
      </c>
      <c r="AV584" s="1" t="str">
        <f t="shared" si="238"/>
        <v/>
      </c>
      <c r="AW584" s="1" t="str">
        <f t="shared" si="239"/>
        <v/>
      </c>
    </row>
    <row r="585" spans="1:49" x14ac:dyDescent="0.25">
      <c r="A585" t="s">
        <v>8392</v>
      </c>
      <c r="B585" t="s">
        <v>4997</v>
      </c>
      <c r="C585" s="1" t="s">
        <v>8390</v>
      </c>
      <c r="D585" t="s">
        <v>4998</v>
      </c>
      <c r="E585" s="1" t="s">
        <v>8390</v>
      </c>
      <c r="F585" t="s">
        <v>2580</v>
      </c>
      <c r="G585" s="1" t="s">
        <v>8390</v>
      </c>
      <c r="H585" t="s">
        <v>1436</v>
      </c>
      <c r="I585" s="1" t="s">
        <v>8390</v>
      </c>
      <c r="K585" s="1" t="s">
        <v>8389</v>
      </c>
      <c r="L585" t="s">
        <v>5004</v>
      </c>
      <c r="M585" t="s">
        <v>8391</v>
      </c>
      <c r="N585" t="str">
        <f t="shared" si="216"/>
        <v>insert into telefone(ddd, telefone)values('</v>
      </c>
      <c r="O585" t="s">
        <v>20</v>
      </c>
      <c r="P585" s="1" t="str">
        <f t="shared" si="217"/>
        <v>','</v>
      </c>
      <c r="Q585" t="s">
        <v>4999</v>
      </c>
      <c r="R585" s="1" t="str">
        <f t="shared" si="218"/>
        <v>');</v>
      </c>
      <c r="S585" s="1" t="str">
        <f t="shared" si="219"/>
        <v>insert into contato_telefone(id_contato,id_telefone)values(currval('contato_id_seq'), currval('telefone_id_seq'));</v>
      </c>
      <c r="T585" t="str">
        <f t="shared" si="220"/>
        <v>insert into telefone(ddd, telefone)values('</v>
      </c>
      <c r="U585" t="s">
        <v>20</v>
      </c>
      <c r="V585" s="1" t="str">
        <f t="shared" si="221"/>
        <v>','</v>
      </c>
      <c r="W585" t="s">
        <v>5000</v>
      </c>
      <c r="X585" s="1" t="str">
        <f t="shared" si="222"/>
        <v>');</v>
      </c>
      <c r="Y585" s="1" t="str">
        <f t="shared" si="223"/>
        <v>insert into contato_telefone(id_contato,id_telefone)values(currval('contato_id_seq'), currval('telefone_id_seq'));</v>
      </c>
      <c r="Z585" t="str">
        <f t="shared" si="224"/>
        <v>insert into telefone(ddd, telefone)values('</v>
      </c>
      <c r="AA585" t="s">
        <v>20</v>
      </c>
      <c r="AB585" s="1" t="str">
        <f t="shared" si="225"/>
        <v>','</v>
      </c>
      <c r="AC585" t="s">
        <v>5001</v>
      </c>
      <c r="AD585" s="1" t="str">
        <f t="shared" si="226"/>
        <v>');</v>
      </c>
      <c r="AE585" s="1" t="str">
        <f t="shared" si="227"/>
        <v>insert into contato_telefone(id_contato,id_telefone)values(currval('contato_id_seq'), currval('telefone_id_seq'));</v>
      </c>
      <c r="AF585" t="str">
        <f t="shared" si="228"/>
        <v>insert into telefone(ddd, telefone)values('</v>
      </c>
      <c r="AG585" t="s">
        <v>20</v>
      </c>
      <c r="AH585" s="1" t="str">
        <f t="shared" si="229"/>
        <v>','</v>
      </c>
      <c r="AI585" t="s">
        <v>5002</v>
      </c>
      <c r="AJ585" s="1" t="str">
        <f t="shared" si="230"/>
        <v>');</v>
      </c>
      <c r="AK585" s="1" t="str">
        <f t="shared" si="231"/>
        <v>insert into contato_telefone(id_contato,id_telefone)values(currval('contato_id_seq'), currval('telefone_id_seq'));</v>
      </c>
      <c r="AL585" t="str">
        <f t="shared" si="232"/>
        <v>insert into telefone(ddd, telefone)values('</v>
      </c>
      <c r="AM585" t="s">
        <v>20</v>
      </c>
      <c r="AN585" s="1" t="str">
        <f t="shared" si="233"/>
        <v>','</v>
      </c>
      <c r="AO585" t="s">
        <v>5003</v>
      </c>
      <c r="AP585" s="1" t="str">
        <f t="shared" si="234"/>
        <v>');</v>
      </c>
      <c r="AQ585" s="1" t="str">
        <f t="shared" si="235"/>
        <v>insert into contato_telefone(id_contato,id_telefone)values(currval('contato_id_seq'), currval('telefone_id_seq'));</v>
      </c>
      <c r="AR585" t="str">
        <f t="shared" si="236"/>
        <v/>
      </c>
      <c r="AT585" s="1" t="str">
        <f t="shared" si="237"/>
        <v/>
      </c>
      <c r="AV585" s="1" t="str">
        <f t="shared" si="238"/>
        <v/>
      </c>
      <c r="AW585" s="1" t="str">
        <f t="shared" si="239"/>
        <v/>
      </c>
    </row>
    <row r="586" spans="1:49" x14ac:dyDescent="0.25">
      <c r="A586" t="s">
        <v>8392</v>
      </c>
      <c r="B586" t="s">
        <v>5005</v>
      </c>
      <c r="C586" s="1" t="s">
        <v>8390</v>
      </c>
      <c r="D586" t="s">
        <v>5006</v>
      </c>
      <c r="E586" s="1" t="s">
        <v>8390</v>
      </c>
      <c r="F586" t="s">
        <v>5013</v>
      </c>
      <c r="G586" s="1" t="s">
        <v>8390</v>
      </c>
      <c r="H586" t="s">
        <v>226</v>
      </c>
      <c r="I586" s="1" t="s">
        <v>8390</v>
      </c>
      <c r="J586" t="s">
        <v>5015</v>
      </c>
      <c r="K586" s="1" t="s">
        <v>8389</v>
      </c>
      <c r="L586" t="s">
        <v>5014</v>
      </c>
      <c r="M586" t="s">
        <v>8391</v>
      </c>
      <c r="N586" t="str">
        <f t="shared" si="216"/>
        <v>insert into telefone(ddd, telefone)values('</v>
      </c>
      <c r="O586" t="s">
        <v>20</v>
      </c>
      <c r="P586" s="1" t="str">
        <f t="shared" si="217"/>
        <v>','</v>
      </c>
      <c r="Q586" t="s">
        <v>5007</v>
      </c>
      <c r="R586" s="1" t="str">
        <f t="shared" si="218"/>
        <v>');</v>
      </c>
      <c r="S586" s="1" t="str">
        <f t="shared" si="219"/>
        <v>insert into contato_telefone(id_contato,id_telefone)values(currval('contato_id_seq'), currval('telefone_id_seq'));</v>
      </c>
      <c r="T586" t="str">
        <f t="shared" si="220"/>
        <v>insert into telefone(ddd, telefone)values('</v>
      </c>
      <c r="U586" t="s">
        <v>20</v>
      </c>
      <c r="V586" s="1" t="str">
        <f t="shared" si="221"/>
        <v>','</v>
      </c>
      <c r="W586" t="s">
        <v>5008</v>
      </c>
      <c r="X586" s="1" t="str">
        <f t="shared" si="222"/>
        <v>');</v>
      </c>
      <c r="Y586" s="1" t="str">
        <f t="shared" si="223"/>
        <v>insert into contato_telefone(id_contato,id_telefone)values(currval('contato_id_seq'), currval('telefone_id_seq'));</v>
      </c>
      <c r="Z586" t="str">
        <f t="shared" si="224"/>
        <v>insert into telefone(ddd, telefone)values('</v>
      </c>
      <c r="AA586" t="s">
        <v>20</v>
      </c>
      <c r="AB586" s="1" t="str">
        <f t="shared" si="225"/>
        <v>','</v>
      </c>
      <c r="AC586" t="s">
        <v>5009</v>
      </c>
      <c r="AD586" s="1" t="str">
        <f t="shared" si="226"/>
        <v>');</v>
      </c>
      <c r="AE586" s="1" t="str">
        <f t="shared" si="227"/>
        <v>insert into contato_telefone(id_contato,id_telefone)values(currval('contato_id_seq'), currval('telefone_id_seq'));</v>
      </c>
      <c r="AF586" t="str">
        <f t="shared" si="228"/>
        <v>insert into telefone(ddd, telefone)values('</v>
      </c>
      <c r="AG586" t="s">
        <v>20</v>
      </c>
      <c r="AH586" s="1" t="str">
        <f t="shared" si="229"/>
        <v>','</v>
      </c>
      <c r="AI586" t="s">
        <v>5010</v>
      </c>
      <c r="AJ586" s="1" t="str">
        <f t="shared" si="230"/>
        <v>');</v>
      </c>
      <c r="AK586" s="1" t="str">
        <f t="shared" si="231"/>
        <v>insert into contato_telefone(id_contato,id_telefone)values(currval('contato_id_seq'), currval('telefone_id_seq'));</v>
      </c>
      <c r="AL586" t="str">
        <f t="shared" si="232"/>
        <v>insert into telefone(ddd, telefone)values('</v>
      </c>
      <c r="AM586" t="s">
        <v>20</v>
      </c>
      <c r="AN586" s="1" t="str">
        <f t="shared" si="233"/>
        <v>','</v>
      </c>
      <c r="AO586" t="s">
        <v>5011</v>
      </c>
      <c r="AP586" s="1" t="str">
        <f t="shared" si="234"/>
        <v>');</v>
      </c>
      <c r="AQ586" s="1" t="str">
        <f t="shared" si="235"/>
        <v>insert into contato_telefone(id_contato,id_telefone)values(currval('contato_id_seq'), currval('telefone_id_seq'));</v>
      </c>
      <c r="AR586" t="str">
        <f t="shared" si="236"/>
        <v>insert into telefone(ddd, telefone)values('</v>
      </c>
      <c r="AS586" t="s">
        <v>20</v>
      </c>
      <c r="AT586" s="1" t="str">
        <f t="shared" si="237"/>
        <v>','</v>
      </c>
      <c r="AU586" t="s">
        <v>5012</v>
      </c>
      <c r="AV586" s="1" t="str">
        <f t="shared" si="238"/>
        <v>');</v>
      </c>
      <c r="AW586" s="1" t="str">
        <f t="shared" si="239"/>
        <v>insert into contato_telefone(id_contato,id_telefone)values(currval('contato_id_seq'), currval('telefone_id_seq'));</v>
      </c>
    </row>
    <row r="587" spans="1:49" x14ac:dyDescent="0.25">
      <c r="A587" t="s">
        <v>8392</v>
      </c>
      <c r="B587" t="s">
        <v>5016</v>
      </c>
      <c r="C587" s="1" t="s">
        <v>8390</v>
      </c>
      <c r="D587" t="s">
        <v>5017</v>
      </c>
      <c r="E587" s="1" t="s">
        <v>8390</v>
      </c>
      <c r="F587" t="s">
        <v>5022</v>
      </c>
      <c r="G587" s="1" t="s">
        <v>8390</v>
      </c>
      <c r="H587" t="s">
        <v>1436</v>
      </c>
      <c r="I587" s="1" t="s">
        <v>8390</v>
      </c>
      <c r="K587" s="1" t="s">
        <v>8389</v>
      </c>
      <c r="L587" t="s">
        <v>5023</v>
      </c>
      <c r="M587" t="s">
        <v>8391</v>
      </c>
      <c r="N587" t="str">
        <f t="shared" si="216"/>
        <v>insert into telefone(ddd, telefone)values('</v>
      </c>
      <c r="O587" t="s">
        <v>20</v>
      </c>
      <c r="P587" s="1" t="str">
        <f t="shared" si="217"/>
        <v>','</v>
      </c>
      <c r="Q587" t="s">
        <v>5018</v>
      </c>
      <c r="R587" s="1" t="str">
        <f t="shared" si="218"/>
        <v>');</v>
      </c>
      <c r="S587" s="1" t="str">
        <f t="shared" si="219"/>
        <v>insert into contato_telefone(id_contato,id_telefone)values(currval('contato_id_seq'), currval('telefone_id_seq'));</v>
      </c>
      <c r="T587" t="str">
        <f t="shared" si="220"/>
        <v>insert into telefone(ddd, telefone)values('</v>
      </c>
      <c r="U587" t="s">
        <v>20</v>
      </c>
      <c r="V587" s="1" t="str">
        <f t="shared" si="221"/>
        <v>','</v>
      </c>
      <c r="W587" t="s">
        <v>5019</v>
      </c>
      <c r="X587" s="1" t="str">
        <f t="shared" si="222"/>
        <v>');</v>
      </c>
      <c r="Y587" s="1" t="str">
        <f t="shared" si="223"/>
        <v>insert into contato_telefone(id_contato,id_telefone)values(currval('contato_id_seq'), currval('telefone_id_seq'));</v>
      </c>
      <c r="Z587" t="str">
        <f t="shared" si="224"/>
        <v>insert into telefone(ddd, telefone)values('</v>
      </c>
      <c r="AA587" t="s">
        <v>20</v>
      </c>
      <c r="AB587" s="1" t="str">
        <f t="shared" si="225"/>
        <v>','</v>
      </c>
      <c r="AC587" t="s">
        <v>5020</v>
      </c>
      <c r="AD587" s="1" t="str">
        <f t="shared" si="226"/>
        <v>');</v>
      </c>
      <c r="AE587" s="1" t="str">
        <f t="shared" si="227"/>
        <v>insert into contato_telefone(id_contato,id_telefone)values(currval('contato_id_seq'), currval('telefone_id_seq'));</v>
      </c>
      <c r="AF587" t="str">
        <f t="shared" si="228"/>
        <v>insert into telefone(ddd, telefone)values('</v>
      </c>
      <c r="AG587" t="s">
        <v>20</v>
      </c>
      <c r="AH587" s="1" t="str">
        <f t="shared" si="229"/>
        <v>','</v>
      </c>
      <c r="AI587" t="s">
        <v>5021</v>
      </c>
      <c r="AJ587" s="1" t="str">
        <f t="shared" si="230"/>
        <v>');</v>
      </c>
      <c r="AK587" s="1" t="str">
        <f t="shared" si="231"/>
        <v>insert into contato_telefone(id_contato,id_telefone)values(currval('contato_id_seq'), currval('telefone_id_seq'));</v>
      </c>
      <c r="AL587" t="str">
        <f t="shared" si="232"/>
        <v/>
      </c>
      <c r="AN587" s="1" t="str">
        <f t="shared" si="233"/>
        <v/>
      </c>
      <c r="AP587" s="1" t="str">
        <f t="shared" si="234"/>
        <v/>
      </c>
      <c r="AQ587" s="1" t="str">
        <f t="shared" si="235"/>
        <v/>
      </c>
      <c r="AR587" t="str">
        <f t="shared" si="236"/>
        <v/>
      </c>
      <c r="AT587" s="1" t="str">
        <f t="shared" si="237"/>
        <v/>
      </c>
      <c r="AV587" s="1" t="str">
        <f t="shared" si="238"/>
        <v/>
      </c>
      <c r="AW587" s="1" t="str">
        <f t="shared" si="239"/>
        <v/>
      </c>
    </row>
    <row r="588" spans="1:49" x14ac:dyDescent="0.25">
      <c r="A588" t="s">
        <v>8392</v>
      </c>
      <c r="B588" t="s">
        <v>5024</v>
      </c>
      <c r="C588" s="1" t="s">
        <v>8390</v>
      </c>
      <c r="D588" t="s">
        <v>5025</v>
      </c>
      <c r="E588" s="1" t="s">
        <v>8390</v>
      </c>
      <c r="F588" t="s">
        <v>1279</v>
      </c>
      <c r="G588" s="1" t="s">
        <v>8390</v>
      </c>
      <c r="H588" t="s">
        <v>2432</v>
      </c>
      <c r="I588" s="1" t="s">
        <v>8390</v>
      </c>
      <c r="K588" s="1" t="s">
        <v>8389</v>
      </c>
      <c r="L588" t="s">
        <v>5032</v>
      </c>
      <c r="M588" t="s">
        <v>8391</v>
      </c>
      <c r="N588" t="str">
        <f t="shared" si="216"/>
        <v>insert into telefone(ddd, telefone)values('</v>
      </c>
      <c r="O588" t="s">
        <v>20</v>
      </c>
      <c r="P588" s="1" t="str">
        <f t="shared" si="217"/>
        <v>','</v>
      </c>
      <c r="Q588" t="s">
        <v>5026</v>
      </c>
      <c r="R588" s="1" t="str">
        <f t="shared" si="218"/>
        <v>');</v>
      </c>
      <c r="S588" s="1" t="str">
        <f t="shared" si="219"/>
        <v>insert into contato_telefone(id_contato,id_telefone)values(currval('contato_id_seq'), currval('telefone_id_seq'));</v>
      </c>
      <c r="T588" t="str">
        <f t="shared" si="220"/>
        <v>insert into telefone(ddd, telefone)values('</v>
      </c>
      <c r="U588" t="s">
        <v>20</v>
      </c>
      <c r="V588" s="1" t="str">
        <f t="shared" si="221"/>
        <v>','</v>
      </c>
      <c r="W588" t="s">
        <v>5027</v>
      </c>
      <c r="X588" s="1" t="str">
        <f t="shared" si="222"/>
        <v>');</v>
      </c>
      <c r="Y588" s="1" t="str">
        <f t="shared" si="223"/>
        <v>insert into contato_telefone(id_contato,id_telefone)values(currval('contato_id_seq'), currval('telefone_id_seq'));</v>
      </c>
      <c r="Z588" t="str">
        <f t="shared" si="224"/>
        <v>insert into telefone(ddd, telefone)values('</v>
      </c>
      <c r="AA588" t="s">
        <v>20</v>
      </c>
      <c r="AB588" s="1" t="str">
        <f t="shared" si="225"/>
        <v>','</v>
      </c>
      <c r="AC588" t="s">
        <v>5028</v>
      </c>
      <c r="AD588" s="1" t="str">
        <f t="shared" si="226"/>
        <v>');</v>
      </c>
      <c r="AE588" s="1" t="str">
        <f t="shared" si="227"/>
        <v>insert into contato_telefone(id_contato,id_telefone)values(currval('contato_id_seq'), currval('telefone_id_seq'));</v>
      </c>
      <c r="AF588" t="str">
        <f t="shared" si="228"/>
        <v>insert into telefone(ddd, telefone)values('</v>
      </c>
      <c r="AG588" t="s">
        <v>20</v>
      </c>
      <c r="AH588" s="1" t="str">
        <f t="shared" si="229"/>
        <v>','</v>
      </c>
      <c r="AI588" t="s">
        <v>5029</v>
      </c>
      <c r="AJ588" s="1" t="str">
        <f t="shared" si="230"/>
        <v>');</v>
      </c>
      <c r="AK588" s="1" t="str">
        <f t="shared" si="231"/>
        <v>insert into contato_telefone(id_contato,id_telefone)values(currval('contato_id_seq'), currval('telefone_id_seq'));</v>
      </c>
      <c r="AL588" t="str">
        <f t="shared" si="232"/>
        <v>insert into telefone(ddd, telefone)values('</v>
      </c>
      <c r="AM588" t="s">
        <v>20</v>
      </c>
      <c r="AN588" s="1" t="str">
        <f t="shared" si="233"/>
        <v>','</v>
      </c>
      <c r="AO588" t="s">
        <v>5030</v>
      </c>
      <c r="AP588" s="1" t="str">
        <f t="shared" si="234"/>
        <v>');</v>
      </c>
      <c r="AQ588" s="1" t="str">
        <f t="shared" si="235"/>
        <v>insert into contato_telefone(id_contato,id_telefone)values(currval('contato_id_seq'), currval('telefone_id_seq'));</v>
      </c>
      <c r="AR588" t="str">
        <f t="shared" si="236"/>
        <v>insert into telefone(ddd, telefone)values('</v>
      </c>
      <c r="AS588" t="s">
        <v>20</v>
      </c>
      <c r="AT588" s="1" t="str">
        <f t="shared" si="237"/>
        <v>','</v>
      </c>
      <c r="AU588" t="s">
        <v>5031</v>
      </c>
      <c r="AV588" s="1" t="str">
        <f t="shared" si="238"/>
        <v>');</v>
      </c>
      <c r="AW588" s="1" t="str">
        <f t="shared" si="239"/>
        <v>insert into contato_telefone(id_contato,id_telefone)values(currval('contato_id_seq'), currval('telefone_id_seq'));</v>
      </c>
    </row>
    <row r="589" spans="1:49" x14ac:dyDescent="0.25">
      <c r="A589" t="s">
        <v>8392</v>
      </c>
      <c r="B589" t="s">
        <v>5033</v>
      </c>
      <c r="C589" s="1" t="s">
        <v>8390</v>
      </c>
      <c r="D589" t="s">
        <v>5034</v>
      </c>
      <c r="E589" s="1" t="s">
        <v>8390</v>
      </c>
      <c r="F589" t="s">
        <v>5039</v>
      </c>
      <c r="G589" s="1" t="s">
        <v>8390</v>
      </c>
      <c r="I589" s="1" t="s">
        <v>8390</v>
      </c>
      <c r="K589" s="1" t="s">
        <v>8389</v>
      </c>
      <c r="L589" t="s">
        <v>5040</v>
      </c>
      <c r="M589" t="s">
        <v>8391</v>
      </c>
      <c r="N589" t="str">
        <f t="shared" si="216"/>
        <v>insert into telefone(ddd, telefone)values('</v>
      </c>
      <c r="O589" t="s">
        <v>20</v>
      </c>
      <c r="P589" s="1" t="str">
        <f t="shared" si="217"/>
        <v>','</v>
      </c>
      <c r="Q589" t="s">
        <v>5035</v>
      </c>
      <c r="R589" s="1" t="str">
        <f t="shared" si="218"/>
        <v>');</v>
      </c>
      <c r="S589" s="1" t="str">
        <f t="shared" si="219"/>
        <v>insert into contato_telefone(id_contato,id_telefone)values(currval('contato_id_seq'), currval('telefone_id_seq'));</v>
      </c>
      <c r="T589" t="str">
        <f t="shared" si="220"/>
        <v>insert into telefone(ddd, telefone)values('</v>
      </c>
      <c r="U589" t="s">
        <v>20</v>
      </c>
      <c r="V589" s="1" t="str">
        <f t="shared" si="221"/>
        <v>','</v>
      </c>
      <c r="W589" t="s">
        <v>5036</v>
      </c>
      <c r="X589" s="1" t="str">
        <f t="shared" si="222"/>
        <v>');</v>
      </c>
      <c r="Y589" s="1" t="str">
        <f t="shared" si="223"/>
        <v>insert into contato_telefone(id_contato,id_telefone)values(currval('contato_id_seq'), currval('telefone_id_seq'));</v>
      </c>
      <c r="Z589" t="str">
        <f t="shared" si="224"/>
        <v/>
      </c>
      <c r="AB589" s="1" t="str">
        <f t="shared" si="225"/>
        <v/>
      </c>
      <c r="AD589" s="1" t="str">
        <f t="shared" si="226"/>
        <v/>
      </c>
      <c r="AE589" s="1" t="str">
        <f t="shared" si="227"/>
        <v/>
      </c>
      <c r="AF589" t="str">
        <f t="shared" si="228"/>
        <v>insert into telefone(ddd, telefone)values('</v>
      </c>
      <c r="AG589" t="s">
        <v>20</v>
      </c>
      <c r="AH589" s="1" t="str">
        <f t="shared" si="229"/>
        <v>','</v>
      </c>
      <c r="AI589" t="s">
        <v>5037</v>
      </c>
      <c r="AJ589" s="1" t="str">
        <f t="shared" si="230"/>
        <v>');</v>
      </c>
      <c r="AK589" s="1" t="str">
        <f t="shared" si="231"/>
        <v>insert into contato_telefone(id_contato,id_telefone)values(currval('contato_id_seq'), currval('telefone_id_seq'));</v>
      </c>
      <c r="AL589" t="str">
        <f t="shared" si="232"/>
        <v>insert into telefone(ddd, telefone)values('</v>
      </c>
      <c r="AM589" t="s">
        <v>20</v>
      </c>
      <c r="AN589" s="1" t="str">
        <f t="shared" si="233"/>
        <v>','</v>
      </c>
      <c r="AO589" t="s">
        <v>5038</v>
      </c>
      <c r="AP589" s="1" t="str">
        <f t="shared" si="234"/>
        <v>');</v>
      </c>
      <c r="AQ589" s="1" t="str">
        <f t="shared" si="235"/>
        <v>insert into contato_telefone(id_contato,id_telefone)values(currval('contato_id_seq'), currval('telefone_id_seq'));</v>
      </c>
      <c r="AR589" t="str">
        <f t="shared" si="236"/>
        <v/>
      </c>
      <c r="AT589" s="1" t="str">
        <f t="shared" si="237"/>
        <v/>
      </c>
      <c r="AV589" s="1" t="str">
        <f t="shared" si="238"/>
        <v/>
      </c>
      <c r="AW589" s="1" t="str">
        <f t="shared" si="239"/>
        <v/>
      </c>
    </row>
    <row r="590" spans="1:49" x14ac:dyDescent="0.25">
      <c r="A590" t="s">
        <v>8392</v>
      </c>
      <c r="B590" t="s">
        <v>5041</v>
      </c>
      <c r="C590" s="1" t="s">
        <v>8390</v>
      </c>
      <c r="D590" t="s">
        <v>5042</v>
      </c>
      <c r="E590" s="1" t="s">
        <v>8390</v>
      </c>
      <c r="F590" t="s">
        <v>5046</v>
      </c>
      <c r="G590" s="1" t="s">
        <v>8390</v>
      </c>
      <c r="H590" t="s">
        <v>5047</v>
      </c>
      <c r="I590" s="1" t="s">
        <v>8390</v>
      </c>
      <c r="K590" s="1" t="s">
        <v>8389</v>
      </c>
      <c r="L590" t="s">
        <v>5048</v>
      </c>
      <c r="M590" t="s">
        <v>8391</v>
      </c>
      <c r="N590" t="str">
        <f t="shared" si="216"/>
        <v>insert into telefone(ddd, telefone)values('</v>
      </c>
      <c r="O590" t="s">
        <v>20</v>
      </c>
      <c r="P590" s="1" t="str">
        <f t="shared" si="217"/>
        <v>','</v>
      </c>
      <c r="Q590" t="s">
        <v>5043</v>
      </c>
      <c r="R590" s="1" t="str">
        <f t="shared" si="218"/>
        <v>');</v>
      </c>
      <c r="S590" s="1" t="str">
        <f t="shared" si="219"/>
        <v>insert into contato_telefone(id_contato,id_telefone)values(currval('contato_id_seq'), currval('telefone_id_seq'));</v>
      </c>
      <c r="T590" t="str">
        <f t="shared" si="220"/>
        <v>insert into telefone(ddd, telefone)values('</v>
      </c>
      <c r="U590" t="s">
        <v>20</v>
      </c>
      <c r="V590" s="1" t="str">
        <f t="shared" si="221"/>
        <v>','</v>
      </c>
      <c r="W590" t="s">
        <v>5044</v>
      </c>
      <c r="X590" s="1" t="str">
        <f t="shared" si="222"/>
        <v>');</v>
      </c>
      <c r="Y590" s="1" t="str">
        <f t="shared" si="223"/>
        <v>insert into contato_telefone(id_contato,id_telefone)values(currval('contato_id_seq'), currval('telefone_id_seq'));</v>
      </c>
      <c r="Z590" t="str">
        <f t="shared" si="224"/>
        <v/>
      </c>
      <c r="AB590" s="1" t="str">
        <f t="shared" si="225"/>
        <v/>
      </c>
      <c r="AD590" s="1" t="str">
        <f t="shared" si="226"/>
        <v/>
      </c>
      <c r="AE590" s="1" t="str">
        <f t="shared" si="227"/>
        <v/>
      </c>
      <c r="AF590" t="str">
        <f t="shared" si="228"/>
        <v>insert into telefone(ddd, telefone)values('</v>
      </c>
      <c r="AG590" t="s">
        <v>20</v>
      </c>
      <c r="AH590" s="1" t="str">
        <f t="shared" si="229"/>
        <v>','</v>
      </c>
      <c r="AI590" t="s">
        <v>5045</v>
      </c>
      <c r="AJ590" s="1" t="str">
        <f t="shared" si="230"/>
        <v>');</v>
      </c>
      <c r="AK590" s="1" t="str">
        <f t="shared" si="231"/>
        <v>insert into contato_telefone(id_contato,id_telefone)values(currval('contato_id_seq'), currval('telefone_id_seq'));</v>
      </c>
      <c r="AL590" t="str">
        <f t="shared" si="232"/>
        <v/>
      </c>
      <c r="AN590" s="1" t="str">
        <f t="shared" si="233"/>
        <v/>
      </c>
      <c r="AP590" s="1" t="str">
        <f t="shared" si="234"/>
        <v/>
      </c>
      <c r="AQ590" s="1" t="str">
        <f t="shared" si="235"/>
        <v/>
      </c>
      <c r="AR590" t="str">
        <f t="shared" si="236"/>
        <v/>
      </c>
      <c r="AT590" s="1" t="str">
        <f t="shared" si="237"/>
        <v/>
      </c>
      <c r="AV590" s="1" t="str">
        <f t="shared" si="238"/>
        <v/>
      </c>
      <c r="AW590" s="1" t="str">
        <f t="shared" si="239"/>
        <v/>
      </c>
    </row>
    <row r="591" spans="1:49" x14ac:dyDescent="0.25">
      <c r="A591" t="s">
        <v>8392</v>
      </c>
      <c r="B591" t="s">
        <v>5049</v>
      </c>
      <c r="C591" s="1" t="s">
        <v>8390</v>
      </c>
      <c r="D591" t="s">
        <v>5050</v>
      </c>
      <c r="E591" s="1" t="s">
        <v>8390</v>
      </c>
      <c r="F591" t="s">
        <v>5057</v>
      </c>
      <c r="G591" s="1" t="s">
        <v>8390</v>
      </c>
      <c r="H591" t="s">
        <v>1644</v>
      </c>
      <c r="I591" s="1" t="s">
        <v>8390</v>
      </c>
      <c r="K591" s="1" t="s">
        <v>8389</v>
      </c>
      <c r="L591" t="s">
        <v>5058</v>
      </c>
      <c r="M591" t="s">
        <v>8391</v>
      </c>
      <c r="N591" t="str">
        <f t="shared" si="216"/>
        <v>insert into telefone(ddd, telefone)values('</v>
      </c>
      <c r="O591" t="s">
        <v>20</v>
      </c>
      <c r="P591" s="1" t="str">
        <f t="shared" si="217"/>
        <v>','</v>
      </c>
      <c r="Q591" t="s">
        <v>5051</v>
      </c>
      <c r="R591" s="1" t="str">
        <f t="shared" si="218"/>
        <v>');</v>
      </c>
      <c r="S591" s="1" t="str">
        <f t="shared" si="219"/>
        <v>insert into contato_telefone(id_contato,id_telefone)values(currval('contato_id_seq'), currval('telefone_id_seq'));</v>
      </c>
      <c r="T591" t="str">
        <f t="shared" si="220"/>
        <v>insert into telefone(ddd, telefone)values('</v>
      </c>
      <c r="U591" t="s">
        <v>20</v>
      </c>
      <c r="V591" s="1" t="str">
        <f t="shared" si="221"/>
        <v>','</v>
      </c>
      <c r="W591" t="s">
        <v>5052</v>
      </c>
      <c r="X591" s="1" t="str">
        <f t="shared" si="222"/>
        <v>');</v>
      </c>
      <c r="Y591" s="1" t="str">
        <f t="shared" si="223"/>
        <v>insert into contato_telefone(id_contato,id_telefone)values(currval('contato_id_seq'), currval('telefone_id_seq'));</v>
      </c>
      <c r="Z591" t="str">
        <f t="shared" si="224"/>
        <v>insert into telefone(ddd, telefone)values('</v>
      </c>
      <c r="AA591" t="s">
        <v>20</v>
      </c>
      <c r="AB591" s="1" t="str">
        <f t="shared" si="225"/>
        <v>','</v>
      </c>
      <c r="AC591" t="s">
        <v>5053</v>
      </c>
      <c r="AD591" s="1" t="str">
        <f t="shared" si="226"/>
        <v>');</v>
      </c>
      <c r="AE591" s="1" t="str">
        <f t="shared" si="227"/>
        <v>insert into contato_telefone(id_contato,id_telefone)values(currval('contato_id_seq'), currval('telefone_id_seq'));</v>
      </c>
      <c r="AF591" t="str">
        <f t="shared" si="228"/>
        <v>insert into telefone(ddd, telefone)values('</v>
      </c>
      <c r="AG591" t="s">
        <v>20</v>
      </c>
      <c r="AH591" s="1" t="str">
        <f t="shared" si="229"/>
        <v>','</v>
      </c>
      <c r="AI591" t="s">
        <v>5054</v>
      </c>
      <c r="AJ591" s="1" t="str">
        <f t="shared" si="230"/>
        <v>');</v>
      </c>
      <c r="AK591" s="1" t="str">
        <f t="shared" si="231"/>
        <v>insert into contato_telefone(id_contato,id_telefone)values(currval('contato_id_seq'), currval('telefone_id_seq'));</v>
      </c>
      <c r="AL591" t="str">
        <f t="shared" si="232"/>
        <v>insert into telefone(ddd, telefone)values('</v>
      </c>
      <c r="AM591" t="s">
        <v>20</v>
      </c>
      <c r="AN591" s="1" t="str">
        <f t="shared" si="233"/>
        <v>','</v>
      </c>
      <c r="AO591" t="s">
        <v>5055</v>
      </c>
      <c r="AP591" s="1" t="str">
        <f t="shared" si="234"/>
        <v>');</v>
      </c>
      <c r="AQ591" s="1" t="str">
        <f t="shared" si="235"/>
        <v>insert into contato_telefone(id_contato,id_telefone)values(currval('contato_id_seq'), currval('telefone_id_seq'));</v>
      </c>
      <c r="AR591" t="str">
        <f t="shared" si="236"/>
        <v>insert into telefone(ddd, telefone)values('</v>
      </c>
      <c r="AS591" t="s">
        <v>20</v>
      </c>
      <c r="AT591" s="1" t="str">
        <f t="shared" si="237"/>
        <v>','</v>
      </c>
      <c r="AU591" t="s">
        <v>5056</v>
      </c>
      <c r="AV591" s="1" t="str">
        <f t="shared" si="238"/>
        <v>');</v>
      </c>
      <c r="AW591" s="1" t="str">
        <f t="shared" si="239"/>
        <v>insert into contato_telefone(id_contato,id_telefone)values(currval('contato_id_seq'), currval('telefone_id_seq'));</v>
      </c>
    </row>
    <row r="592" spans="1:49" x14ac:dyDescent="0.25">
      <c r="A592" t="s">
        <v>8392</v>
      </c>
      <c r="B592" t="s">
        <v>5059</v>
      </c>
      <c r="C592" s="1" t="s">
        <v>8390</v>
      </c>
      <c r="D592" t="s">
        <v>5060</v>
      </c>
      <c r="E592" s="1" t="s">
        <v>8390</v>
      </c>
      <c r="F592" t="s">
        <v>4847</v>
      </c>
      <c r="G592" s="1" t="s">
        <v>8390</v>
      </c>
      <c r="H592" t="s">
        <v>5064</v>
      </c>
      <c r="I592" s="1" t="s">
        <v>8390</v>
      </c>
      <c r="K592" s="1" t="s">
        <v>8389</v>
      </c>
      <c r="L592" t="s">
        <v>5065</v>
      </c>
      <c r="M592" t="s">
        <v>8391</v>
      </c>
      <c r="N592" t="str">
        <f t="shared" si="216"/>
        <v>insert into telefone(ddd, telefone)values('</v>
      </c>
      <c r="O592" t="s">
        <v>20</v>
      </c>
      <c r="P592" s="1" t="str">
        <f t="shared" si="217"/>
        <v>','</v>
      </c>
      <c r="Q592" t="s">
        <v>5061</v>
      </c>
      <c r="R592" s="1" t="str">
        <f t="shared" si="218"/>
        <v>');</v>
      </c>
      <c r="S592" s="1" t="str">
        <f t="shared" si="219"/>
        <v>insert into contato_telefone(id_contato,id_telefone)values(currval('contato_id_seq'), currval('telefone_id_seq'));</v>
      </c>
      <c r="T592" t="str">
        <f t="shared" si="220"/>
        <v>insert into telefone(ddd, telefone)values('</v>
      </c>
      <c r="U592" t="s">
        <v>20</v>
      </c>
      <c r="V592" s="1" t="str">
        <f t="shared" si="221"/>
        <v>','</v>
      </c>
      <c r="W592" t="s">
        <v>5062</v>
      </c>
      <c r="X592" s="1" t="str">
        <f t="shared" si="222"/>
        <v>');</v>
      </c>
      <c r="Y592" s="1" t="str">
        <f t="shared" si="223"/>
        <v>insert into contato_telefone(id_contato,id_telefone)values(currval('contato_id_seq'), currval('telefone_id_seq'));</v>
      </c>
      <c r="Z592" t="str">
        <f t="shared" si="224"/>
        <v/>
      </c>
      <c r="AB592" s="1" t="str">
        <f t="shared" si="225"/>
        <v/>
      </c>
      <c r="AD592" s="1" t="str">
        <f t="shared" si="226"/>
        <v/>
      </c>
      <c r="AE592" s="1" t="str">
        <f t="shared" si="227"/>
        <v/>
      </c>
      <c r="AF592" t="str">
        <f t="shared" si="228"/>
        <v>insert into telefone(ddd, telefone)values('</v>
      </c>
      <c r="AG592" t="s">
        <v>20</v>
      </c>
      <c r="AH592" s="1" t="str">
        <f t="shared" si="229"/>
        <v>','</v>
      </c>
      <c r="AI592" t="s">
        <v>5063</v>
      </c>
      <c r="AJ592" s="1" t="str">
        <f t="shared" si="230"/>
        <v>');</v>
      </c>
      <c r="AK592" s="1" t="str">
        <f t="shared" si="231"/>
        <v>insert into contato_telefone(id_contato,id_telefone)values(currval('contato_id_seq'), currval('telefone_id_seq'));</v>
      </c>
      <c r="AL592" t="str">
        <f t="shared" si="232"/>
        <v/>
      </c>
      <c r="AN592" s="1" t="str">
        <f t="shared" si="233"/>
        <v/>
      </c>
      <c r="AP592" s="1" t="str">
        <f t="shared" si="234"/>
        <v/>
      </c>
      <c r="AQ592" s="1" t="str">
        <f t="shared" si="235"/>
        <v/>
      </c>
      <c r="AR592" t="str">
        <f t="shared" si="236"/>
        <v/>
      </c>
      <c r="AT592" s="1" t="str">
        <f t="shared" si="237"/>
        <v/>
      </c>
      <c r="AV592" s="1" t="str">
        <f t="shared" si="238"/>
        <v/>
      </c>
      <c r="AW592" s="1" t="str">
        <f t="shared" si="239"/>
        <v/>
      </c>
    </row>
    <row r="593" spans="1:49" x14ac:dyDescent="0.25">
      <c r="A593" t="s">
        <v>8392</v>
      </c>
      <c r="B593" t="s">
        <v>5066</v>
      </c>
      <c r="C593" s="1" t="s">
        <v>8390</v>
      </c>
      <c r="D593" t="s">
        <v>5067</v>
      </c>
      <c r="E593" s="1" t="s">
        <v>8390</v>
      </c>
      <c r="F593" t="s">
        <v>5072</v>
      </c>
      <c r="G593" s="1" t="s">
        <v>8390</v>
      </c>
      <c r="I593" s="1" t="s">
        <v>8390</v>
      </c>
      <c r="J593" t="s">
        <v>5074</v>
      </c>
      <c r="K593" s="1" t="s">
        <v>8389</v>
      </c>
      <c r="L593" t="s">
        <v>5073</v>
      </c>
      <c r="M593" t="s">
        <v>8391</v>
      </c>
      <c r="N593" t="str">
        <f t="shared" si="216"/>
        <v>insert into telefone(ddd, telefone)values('</v>
      </c>
      <c r="O593" t="s">
        <v>20</v>
      </c>
      <c r="P593" s="1" t="str">
        <f t="shared" si="217"/>
        <v>','</v>
      </c>
      <c r="Q593" t="s">
        <v>5068</v>
      </c>
      <c r="R593" s="1" t="str">
        <f t="shared" si="218"/>
        <v>');</v>
      </c>
      <c r="S593" s="1" t="str">
        <f t="shared" si="219"/>
        <v>insert into contato_telefone(id_contato,id_telefone)values(currval('contato_id_seq'), currval('telefone_id_seq'));</v>
      </c>
      <c r="T593" t="str">
        <f t="shared" si="220"/>
        <v>insert into telefone(ddd, telefone)values('</v>
      </c>
      <c r="U593" t="s">
        <v>20</v>
      </c>
      <c r="V593" s="1" t="str">
        <f t="shared" si="221"/>
        <v>','</v>
      </c>
      <c r="W593" t="s">
        <v>5069</v>
      </c>
      <c r="X593" s="1" t="str">
        <f t="shared" si="222"/>
        <v>');</v>
      </c>
      <c r="Y593" s="1" t="str">
        <f t="shared" si="223"/>
        <v>insert into contato_telefone(id_contato,id_telefone)values(currval('contato_id_seq'), currval('telefone_id_seq'));</v>
      </c>
      <c r="Z593" t="str">
        <f t="shared" si="224"/>
        <v/>
      </c>
      <c r="AB593" s="1" t="str">
        <f t="shared" si="225"/>
        <v/>
      </c>
      <c r="AD593" s="1" t="str">
        <f t="shared" si="226"/>
        <v/>
      </c>
      <c r="AE593" s="1" t="str">
        <f t="shared" si="227"/>
        <v/>
      </c>
      <c r="AF593" t="str">
        <f t="shared" si="228"/>
        <v>insert into telefone(ddd, telefone)values('</v>
      </c>
      <c r="AG593" t="s">
        <v>20</v>
      </c>
      <c r="AH593" s="1" t="str">
        <f t="shared" si="229"/>
        <v>','</v>
      </c>
      <c r="AI593" t="s">
        <v>5070</v>
      </c>
      <c r="AJ593" s="1" t="str">
        <f t="shared" si="230"/>
        <v>');</v>
      </c>
      <c r="AK593" s="1" t="str">
        <f t="shared" si="231"/>
        <v>insert into contato_telefone(id_contato,id_telefone)values(currval('contato_id_seq'), currval('telefone_id_seq'));</v>
      </c>
      <c r="AL593" t="str">
        <f t="shared" si="232"/>
        <v>insert into telefone(ddd, telefone)values('</v>
      </c>
      <c r="AM593" t="s">
        <v>20</v>
      </c>
      <c r="AN593" s="1" t="str">
        <f t="shared" si="233"/>
        <v>','</v>
      </c>
      <c r="AO593" t="s">
        <v>5071</v>
      </c>
      <c r="AP593" s="1" t="str">
        <f t="shared" si="234"/>
        <v>');</v>
      </c>
      <c r="AQ593" s="1" t="str">
        <f t="shared" si="235"/>
        <v>insert into contato_telefone(id_contato,id_telefone)values(currval('contato_id_seq'), currval('telefone_id_seq'));</v>
      </c>
      <c r="AR593" t="str">
        <f t="shared" si="236"/>
        <v/>
      </c>
      <c r="AT593" s="1" t="str">
        <f t="shared" si="237"/>
        <v/>
      </c>
      <c r="AV593" s="1" t="str">
        <f t="shared" si="238"/>
        <v/>
      </c>
      <c r="AW593" s="1" t="str">
        <f t="shared" si="239"/>
        <v/>
      </c>
    </row>
    <row r="594" spans="1:49" x14ac:dyDescent="0.25">
      <c r="A594" t="s">
        <v>8392</v>
      </c>
      <c r="B594" t="s">
        <v>5075</v>
      </c>
      <c r="C594" s="1" t="s">
        <v>8390</v>
      </c>
      <c r="D594" t="s">
        <v>5076</v>
      </c>
      <c r="E594" s="1" t="s">
        <v>8390</v>
      </c>
      <c r="F594" t="s">
        <v>752</v>
      </c>
      <c r="G594" s="1" t="s">
        <v>8390</v>
      </c>
      <c r="I594" s="1" t="s">
        <v>8390</v>
      </c>
      <c r="J594" t="s">
        <v>5081</v>
      </c>
      <c r="K594" s="1" t="s">
        <v>8389</v>
      </c>
      <c r="L594" t="s">
        <v>5080</v>
      </c>
      <c r="M594" t="s">
        <v>8391</v>
      </c>
      <c r="N594" t="str">
        <f t="shared" si="216"/>
        <v>insert into telefone(ddd, telefone)values('</v>
      </c>
      <c r="O594" t="s">
        <v>20</v>
      </c>
      <c r="P594" s="1" t="str">
        <f t="shared" si="217"/>
        <v>','</v>
      </c>
      <c r="Q594" t="s">
        <v>5077</v>
      </c>
      <c r="R594" s="1" t="str">
        <f t="shared" si="218"/>
        <v>');</v>
      </c>
      <c r="S594" s="1" t="str">
        <f t="shared" si="219"/>
        <v>insert into contato_telefone(id_contato,id_telefone)values(currval('contato_id_seq'), currval('telefone_id_seq'));</v>
      </c>
      <c r="T594" t="str">
        <f t="shared" si="220"/>
        <v/>
      </c>
      <c r="V594" s="1" t="str">
        <f t="shared" si="221"/>
        <v/>
      </c>
      <c r="X594" s="1" t="str">
        <f t="shared" si="222"/>
        <v/>
      </c>
      <c r="Y594" s="1" t="str">
        <f t="shared" si="223"/>
        <v/>
      </c>
      <c r="Z594" t="str">
        <f t="shared" si="224"/>
        <v/>
      </c>
      <c r="AB594" s="1" t="str">
        <f t="shared" si="225"/>
        <v/>
      </c>
      <c r="AD594" s="1" t="str">
        <f t="shared" si="226"/>
        <v/>
      </c>
      <c r="AE594" s="1" t="str">
        <f t="shared" si="227"/>
        <v/>
      </c>
      <c r="AF594" t="str">
        <f t="shared" si="228"/>
        <v>insert into telefone(ddd, telefone)values('</v>
      </c>
      <c r="AG594" t="s">
        <v>20</v>
      </c>
      <c r="AH594" s="1" t="str">
        <f t="shared" si="229"/>
        <v>','</v>
      </c>
      <c r="AI594" t="s">
        <v>5078</v>
      </c>
      <c r="AJ594" s="1" t="str">
        <f t="shared" si="230"/>
        <v>');</v>
      </c>
      <c r="AK594" s="1" t="str">
        <f t="shared" si="231"/>
        <v>insert into contato_telefone(id_contato,id_telefone)values(currval('contato_id_seq'), currval('telefone_id_seq'));</v>
      </c>
      <c r="AL594" t="str">
        <f t="shared" si="232"/>
        <v>insert into telefone(ddd, telefone)values('</v>
      </c>
      <c r="AM594" t="s">
        <v>20</v>
      </c>
      <c r="AN594" s="1" t="str">
        <f t="shared" si="233"/>
        <v>','</v>
      </c>
      <c r="AO594" t="s">
        <v>5079</v>
      </c>
      <c r="AP594" s="1" t="str">
        <f t="shared" si="234"/>
        <v>');</v>
      </c>
      <c r="AQ594" s="1" t="str">
        <f t="shared" si="235"/>
        <v>insert into contato_telefone(id_contato,id_telefone)values(currval('contato_id_seq'), currval('telefone_id_seq'));</v>
      </c>
      <c r="AR594" t="str">
        <f t="shared" si="236"/>
        <v/>
      </c>
      <c r="AT594" s="1" t="str">
        <f t="shared" si="237"/>
        <v/>
      </c>
      <c r="AV594" s="1" t="str">
        <f t="shared" si="238"/>
        <v/>
      </c>
      <c r="AW594" s="1" t="str">
        <f t="shared" si="239"/>
        <v/>
      </c>
    </row>
    <row r="595" spans="1:49" x14ac:dyDescent="0.25">
      <c r="A595" t="s">
        <v>8392</v>
      </c>
      <c r="B595" t="s">
        <v>5082</v>
      </c>
      <c r="C595" s="1" t="s">
        <v>8390</v>
      </c>
      <c r="D595" t="s">
        <v>5083</v>
      </c>
      <c r="E595" s="1" t="s">
        <v>8390</v>
      </c>
      <c r="F595" t="s">
        <v>5089</v>
      </c>
      <c r="G595" s="1" t="s">
        <v>8390</v>
      </c>
      <c r="I595" s="1" t="s">
        <v>8390</v>
      </c>
      <c r="J595" t="s">
        <v>5091</v>
      </c>
      <c r="K595" s="1" t="s">
        <v>8389</v>
      </c>
      <c r="L595" t="s">
        <v>5090</v>
      </c>
      <c r="M595" t="s">
        <v>8391</v>
      </c>
      <c r="N595" t="str">
        <f t="shared" si="216"/>
        <v>insert into telefone(ddd, telefone)values('</v>
      </c>
      <c r="O595" t="s">
        <v>20</v>
      </c>
      <c r="P595" s="1" t="str">
        <f t="shared" si="217"/>
        <v>','</v>
      </c>
      <c r="Q595" t="s">
        <v>5084</v>
      </c>
      <c r="R595" s="1" t="str">
        <f t="shared" si="218"/>
        <v>');</v>
      </c>
      <c r="S595" s="1" t="str">
        <f t="shared" si="219"/>
        <v>insert into contato_telefone(id_contato,id_telefone)values(currval('contato_id_seq'), currval('telefone_id_seq'));</v>
      </c>
      <c r="T595" t="str">
        <f t="shared" si="220"/>
        <v>insert into telefone(ddd, telefone)values('</v>
      </c>
      <c r="U595" t="s">
        <v>20</v>
      </c>
      <c r="V595" s="1" t="str">
        <f t="shared" si="221"/>
        <v>','</v>
      </c>
      <c r="W595" t="s">
        <v>5085</v>
      </c>
      <c r="X595" s="1" t="str">
        <f t="shared" si="222"/>
        <v>');</v>
      </c>
      <c r="Y595" s="1" t="str">
        <f t="shared" si="223"/>
        <v>insert into contato_telefone(id_contato,id_telefone)values(currval('contato_id_seq'), currval('telefone_id_seq'));</v>
      </c>
      <c r="Z595" t="str">
        <f t="shared" si="224"/>
        <v/>
      </c>
      <c r="AB595" s="1" t="str">
        <f t="shared" si="225"/>
        <v/>
      </c>
      <c r="AD595" s="1" t="str">
        <f t="shared" si="226"/>
        <v/>
      </c>
      <c r="AE595" s="1" t="str">
        <f t="shared" si="227"/>
        <v/>
      </c>
      <c r="AF595" t="str">
        <f t="shared" si="228"/>
        <v>insert into telefone(ddd, telefone)values('</v>
      </c>
      <c r="AG595" t="s">
        <v>20</v>
      </c>
      <c r="AH595" s="1" t="str">
        <f t="shared" si="229"/>
        <v>','</v>
      </c>
      <c r="AI595" t="s">
        <v>5086</v>
      </c>
      <c r="AJ595" s="1" t="str">
        <f t="shared" si="230"/>
        <v>');</v>
      </c>
      <c r="AK595" s="1" t="str">
        <f t="shared" si="231"/>
        <v>insert into contato_telefone(id_contato,id_telefone)values(currval('contato_id_seq'), currval('telefone_id_seq'));</v>
      </c>
      <c r="AL595" t="str">
        <f t="shared" si="232"/>
        <v>insert into telefone(ddd, telefone)values('</v>
      </c>
      <c r="AM595" t="s">
        <v>20</v>
      </c>
      <c r="AN595" s="1" t="str">
        <f t="shared" si="233"/>
        <v>','</v>
      </c>
      <c r="AO595" t="s">
        <v>5087</v>
      </c>
      <c r="AP595" s="1" t="str">
        <f t="shared" si="234"/>
        <v>');</v>
      </c>
      <c r="AQ595" s="1" t="str">
        <f t="shared" si="235"/>
        <v>insert into contato_telefone(id_contato,id_telefone)values(currval('contato_id_seq'), currval('telefone_id_seq'));</v>
      </c>
      <c r="AR595" t="str">
        <f t="shared" si="236"/>
        <v>insert into telefone(ddd, telefone)values('</v>
      </c>
      <c r="AS595" t="s">
        <v>20</v>
      </c>
      <c r="AT595" s="1" t="str">
        <f t="shared" si="237"/>
        <v>','</v>
      </c>
      <c r="AU595" t="s">
        <v>5088</v>
      </c>
      <c r="AV595" s="1" t="str">
        <f t="shared" si="238"/>
        <v>');</v>
      </c>
      <c r="AW595" s="1" t="str">
        <f t="shared" si="239"/>
        <v>insert into contato_telefone(id_contato,id_telefone)values(currval('contato_id_seq'), currval('telefone_id_seq'));</v>
      </c>
    </row>
    <row r="596" spans="1:49" x14ac:dyDescent="0.25">
      <c r="A596" t="s">
        <v>8392</v>
      </c>
      <c r="B596" t="s">
        <v>5092</v>
      </c>
      <c r="C596" s="1" t="s">
        <v>8390</v>
      </c>
      <c r="D596" t="s">
        <v>5093</v>
      </c>
      <c r="E596" s="1" t="s">
        <v>8390</v>
      </c>
      <c r="F596" t="s">
        <v>2117</v>
      </c>
      <c r="G596" s="1" t="s">
        <v>8390</v>
      </c>
      <c r="I596" s="1" t="s">
        <v>8390</v>
      </c>
      <c r="K596" s="1" t="s">
        <v>8389</v>
      </c>
      <c r="L596" t="s">
        <v>5099</v>
      </c>
      <c r="M596" t="s">
        <v>8391</v>
      </c>
      <c r="N596" t="str">
        <f t="shared" si="216"/>
        <v>insert into telefone(ddd, telefone)values('</v>
      </c>
      <c r="O596" t="s">
        <v>20</v>
      </c>
      <c r="P596" s="1" t="str">
        <f t="shared" si="217"/>
        <v>','</v>
      </c>
      <c r="Q596" t="s">
        <v>5094</v>
      </c>
      <c r="R596" s="1" t="str">
        <f t="shared" si="218"/>
        <v>');</v>
      </c>
      <c r="S596" s="1" t="str">
        <f t="shared" si="219"/>
        <v>insert into contato_telefone(id_contato,id_telefone)values(currval('contato_id_seq'), currval('telefone_id_seq'));</v>
      </c>
      <c r="T596" t="str">
        <f t="shared" si="220"/>
        <v>insert into telefone(ddd, telefone)values('</v>
      </c>
      <c r="U596" t="s">
        <v>20</v>
      </c>
      <c r="V596" s="1" t="str">
        <f t="shared" si="221"/>
        <v>','</v>
      </c>
      <c r="W596" t="s">
        <v>5095</v>
      </c>
      <c r="X596" s="1" t="str">
        <f t="shared" si="222"/>
        <v>');</v>
      </c>
      <c r="Y596" s="1" t="str">
        <f t="shared" si="223"/>
        <v>insert into contato_telefone(id_contato,id_telefone)values(currval('contato_id_seq'), currval('telefone_id_seq'));</v>
      </c>
      <c r="Z596" t="str">
        <f t="shared" si="224"/>
        <v>insert into telefone(ddd, telefone)values('</v>
      </c>
      <c r="AA596" t="s">
        <v>20</v>
      </c>
      <c r="AB596" s="1" t="str">
        <f t="shared" si="225"/>
        <v>','</v>
      </c>
      <c r="AC596" t="s">
        <v>5096</v>
      </c>
      <c r="AD596" s="1" t="str">
        <f t="shared" si="226"/>
        <v>');</v>
      </c>
      <c r="AE596" s="1" t="str">
        <f t="shared" si="227"/>
        <v>insert into contato_telefone(id_contato,id_telefone)values(currval('contato_id_seq'), currval('telefone_id_seq'));</v>
      </c>
      <c r="AF596" t="str">
        <f t="shared" si="228"/>
        <v>insert into telefone(ddd, telefone)values('</v>
      </c>
      <c r="AG596" t="s">
        <v>20</v>
      </c>
      <c r="AH596" s="1" t="str">
        <f t="shared" si="229"/>
        <v>','</v>
      </c>
      <c r="AI596" t="s">
        <v>5097</v>
      </c>
      <c r="AJ596" s="1" t="str">
        <f t="shared" si="230"/>
        <v>');</v>
      </c>
      <c r="AK596" s="1" t="str">
        <f t="shared" si="231"/>
        <v>insert into contato_telefone(id_contato,id_telefone)values(currval('contato_id_seq'), currval('telefone_id_seq'));</v>
      </c>
      <c r="AL596" t="str">
        <f t="shared" si="232"/>
        <v>insert into telefone(ddd, telefone)values('</v>
      </c>
      <c r="AM596" t="s">
        <v>20</v>
      </c>
      <c r="AN596" s="1" t="str">
        <f t="shared" si="233"/>
        <v>','</v>
      </c>
      <c r="AO596" t="s">
        <v>5098</v>
      </c>
      <c r="AP596" s="1" t="str">
        <f t="shared" si="234"/>
        <v>');</v>
      </c>
      <c r="AQ596" s="1" t="str">
        <f t="shared" si="235"/>
        <v>insert into contato_telefone(id_contato,id_telefone)values(currval('contato_id_seq'), currval('telefone_id_seq'));</v>
      </c>
      <c r="AR596" t="str">
        <f t="shared" si="236"/>
        <v/>
      </c>
      <c r="AT596" s="1" t="str">
        <f t="shared" si="237"/>
        <v/>
      </c>
      <c r="AV596" s="1" t="str">
        <f t="shared" si="238"/>
        <v/>
      </c>
      <c r="AW596" s="1" t="str">
        <f t="shared" si="239"/>
        <v/>
      </c>
    </row>
    <row r="597" spans="1:49" x14ac:dyDescent="0.25">
      <c r="A597" t="s">
        <v>8392</v>
      </c>
      <c r="B597" t="s">
        <v>5100</v>
      </c>
      <c r="C597" s="1" t="s">
        <v>8390</v>
      </c>
      <c r="D597" t="s">
        <v>5101</v>
      </c>
      <c r="E597" s="1" t="s">
        <v>8390</v>
      </c>
      <c r="F597" t="s">
        <v>5106</v>
      </c>
      <c r="G597" s="1" t="s">
        <v>8390</v>
      </c>
      <c r="I597" s="1" t="s">
        <v>8390</v>
      </c>
      <c r="K597" s="1" t="s">
        <v>8389</v>
      </c>
      <c r="L597" t="s">
        <v>5107</v>
      </c>
      <c r="M597" t="s">
        <v>8391</v>
      </c>
      <c r="N597" t="str">
        <f t="shared" si="216"/>
        <v>insert into telefone(ddd, telefone)values('</v>
      </c>
      <c r="O597" t="s">
        <v>20</v>
      </c>
      <c r="P597" s="1" t="str">
        <f t="shared" si="217"/>
        <v>','</v>
      </c>
      <c r="Q597" t="s">
        <v>5102</v>
      </c>
      <c r="R597" s="1" t="str">
        <f t="shared" si="218"/>
        <v>');</v>
      </c>
      <c r="S597" s="1" t="str">
        <f t="shared" si="219"/>
        <v>insert into contato_telefone(id_contato,id_telefone)values(currval('contato_id_seq'), currval('telefone_id_seq'));</v>
      </c>
      <c r="T597" t="str">
        <f t="shared" si="220"/>
        <v>insert into telefone(ddd, telefone)values('</v>
      </c>
      <c r="U597" t="s">
        <v>20</v>
      </c>
      <c r="V597" s="1" t="str">
        <f t="shared" si="221"/>
        <v>','</v>
      </c>
      <c r="W597" t="s">
        <v>5103</v>
      </c>
      <c r="X597" s="1" t="str">
        <f t="shared" si="222"/>
        <v>');</v>
      </c>
      <c r="Y597" s="1" t="str">
        <f t="shared" si="223"/>
        <v>insert into contato_telefone(id_contato,id_telefone)values(currval('contato_id_seq'), currval('telefone_id_seq'));</v>
      </c>
      <c r="Z597" t="str">
        <f t="shared" si="224"/>
        <v>insert into telefone(ddd, telefone)values('</v>
      </c>
      <c r="AA597" t="s">
        <v>20</v>
      </c>
      <c r="AB597" s="1" t="str">
        <f t="shared" si="225"/>
        <v>','</v>
      </c>
      <c r="AC597" t="s">
        <v>5104</v>
      </c>
      <c r="AD597" s="1" t="str">
        <f t="shared" si="226"/>
        <v>');</v>
      </c>
      <c r="AE597" s="1" t="str">
        <f t="shared" si="227"/>
        <v>insert into contato_telefone(id_contato,id_telefone)values(currval('contato_id_seq'), currval('telefone_id_seq'));</v>
      </c>
      <c r="AF597" t="str">
        <f t="shared" si="228"/>
        <v>insert into telefone(ddd, telefone)values('</v>
      </c>
      <c r="AG597" t="s">
        <v>20</v>
      </c>
      <c r="AH597" s="1" t="str">
        <f t="shared" si="229"/>
        <v>','</v>
      </c>
      <c r="AI597" t="s">
        <v>5105</v>
      </c>
      <c r="AJ597" s="1" t="str">
        <f t="shared" si="230"/>
        <v>');</v>
      </c>
      <c r="AK597" s="1" t="str">
        <f t="shared" si="231"/>
        <v>insert into contato_telefone(id_contato,id_telefone)values(currval('contato_id_seq'), currval('telefone_id_seq'));</v>
      </c>
      <c r="AL597" t="str">
        <f t="shared" si="232"/>
        <v/>
      </c>
      <c r="AN597" s="1" t="str">
        <f t="shared" si="233"/>
        <v/>
      </c>
      <c r="AP597" s="1" t="str">
        <f t="shared" si="234"/>
        <v/>
      </c>
      <c r="AQ597" s="1" t="str">
        <f t="shared" si="235"/>
        <v/>
      </c>
      <c r="AR597" t="str">
        <f t="shared" si="236"/>
        <v/>
      </c>
      <c r="AT597" s="1" t="str">
        <f t="shared" si="237"/>
        <v/>
      </c>
      <c r="AV597" s="1" t="str">
        <f t="shared" si="238"/>
        <v/>
      </c>
      <c r="AW597" s="1" t="str">
        <f t="shared" si="239"/>
        <v/>
      </c>
    </row>
    <row r="598" spans="1:49" x14ac:dyDescent="0.25">
      <c r="A598" t="s">
        <v>8392</v>
      </c>
      <c r="B598" t="s">
        <v>5108</v>
      </c>
      <c r="C598" s="1" t="s">
        <v>8390</v>
      </c>
      <c r="D598" t="s">
        <v>5109</v>
      </c>
      <c r="E598" s="1" t="s">
        <v>8390</v>
      </c>
      <c r="F598" t="s">
        <v>3792</v>
      </c>
      <c r="G598" s="1" t="s">
        <v>8390</v>
      </c>
      <c r="H598" t="s">
        <v>5115</v>
      </c>
      <c r="I598" s="1" t="s">
        <v>8390</v>
      </c>
      <c r="K598" s="1" t="s">
        <v>8389</v>
      </c>
      <c r="L598" t="s">
        <v>5116</v>
      </c>
      <c r="M598" t="s">
        <v>8391</v>
      </c>
      <c r="N598" t="str">
        <f t="shared" si="216"/>
        <v>insert into telefone(ddd, telefone)values('</v>
      </c>
      <c r="O598" t="s">
        <v>20</v>
      </c>
      <c r="P598" s="1" t="str">
        <f t="shared" si="217"/>
        <v>','</v>
      </c>
      <c r="Q598" t="s">
        <v>5110</v>
      </c>
      <c r="R598" s="1" t="str">
        <f t="shared" si="218"/>
        <v>');</v>
      </c>
      <c r="S598" s="1" t="str">
        <f t="shared" si="219"/>
        <v>insert into contato_telefone(id_contato,id_telefone)values(currval('contato_id_seq'), currval('telefone_id_seq'));</v>
      </c>
      <c r="T598" t="str">
        <f t="shared" si="220"/>
        <v>insert into telefone(ddd, telefone)values('</v>
      </c>
      <c r="U598" t="s">
        <v>20</v>
      </c>
      <c r="V598" s="1" t="str">
        <f t="shared" si="221"/>
        <v>','</v>
      </c>
      <c r="W598" t="s">
        <v>5111</v>
      </c>
      <c r="X598" s="1" t="str">
        <f t="shared" si="222"/>
        <v>');</v>
      </c>
      <c r="Y598" s="1" t="str">
        <f t="shared" si="223"/>
        <v>insert into contato_telefone(id_contato,id_telefone)values(currval('contato_id_seq'), currval('telefone_id_seq'));</v>
      </c>
      <c r="Z598" t="str">
        <f t="shared" si="224"/>
        <v>insert into telefone(ddd, telefone)values('</v>
      </c>
      <c r="AA598" t="s">
        <v>20</v>
      </c>
      <c r="AB598" s="1" t="str">
        <f t="shared" si="225"/>
        <v>','</v>
      </c>
      <c r="AC598" t="s">
        <v>5112</v>
      </c>
      <c r="AD598" s="1" t="str">
        <f t="shared" si="226"/>
        <v>');</v>
      </c>
      <c r="AE598" s="1" t="str">
        <f t="shared" si="227"/>
        <v>insert into contato_telefone(id_contato,id_telefone)values(currval('contato_id_seq'), currval('telefone_id_seq'));</v>
      </c>
      <c r="AF598" t="str">
        <f t="shared" si="228"/>
        <v>insert into telefone(ddd, telefone)values('</v>
      </c>
      <c r="AG598" t="s">
        <v>20</v>
      </c>
      <c r="AH598" s="1" t="str">
        <f t="shared" si="229"/>
        <v>','</v>
      </c>
      <c r="AI598" t="s">
        <v>5113</v>
      </c>
      <c r="AJ598" s="1" t="str">
        <f t="shared" si="230"/>
        <v>');</v>
      </c>
      <c r="AK598" s="1" t="str">
        <f t="shared" si="231"/>
        <v>insert into contato_telefone(id_contato,id_telefone)values(currval('contato_id_seq'), currval('telefone_id_seq'));</v>
      </c>
      <c r="AL598" t="str">
        <f t="shared" si="232"/>
        <v>insert into telefone(ddd, telefone)values('</v>
      </c>
      <c r="AM598" t="s">
        <v>20</v>
      </c>
      <c r="AN598" s="1" t="str">
        <f t="shared" si="233"/>
        <v>','</v>
      </c>
      <c r="AO598" t="s">
        <v>5114</v>
      </c>
      <c r="AP598" s="1" t="str">
        <f t="shared" si="234"/>
        <v>');</v>
      </c>
      <c r="AQ598" s="1" t="str">
        <f t="shared" si="235"/>
        <v>insert into contato_telefone(id_contato,id_telefone)values(currval('contato_id_seq'), currval('telefone_id_seq'));</v>
      </c>
      <c r="AR598" t="str">
        <f t="shared" si="236"/>
        <v/>
      </c>
      <c r="AT598" s="1" t="str">
        <f t="shared" si="237"/>
        <v/>
      </c>
      <c r="AV598" s="1" t="str">
        <f t="shared" si="238"/>
        <v/>
      </c>
      <c r="AW598" s="1" t="str">
        <f t="shared" si="239"/>
        <v/>
      </c>
    </row>
    <row r="599" spans="1:49" x14ac:dyDescent="0.25">
      <c r="A599" t="s">
        <v>8392</v>
      </c>
      <c r="B599" t="s">
        <v>5117</v>
      </c>
      <c r="C599" s="1" t="s">
        <v>8390</v>
      </c>
      <c r="D599" t="s">
        <v>5118</v>
      </c>
      <c r="E599" s="1" t="s">
        <v>8390</v>
      </c>
      <c r="F599" t="s">
        <v>344</v>
      </c>
      <c r="G599" s="1" t="s">
        <v>8390</v>
      </c>
      <c r="I599" s="1" t="s">
        <v>8390</v>
      </c>
      <c r="K599" s="1" t="s">
        <v>8389</v>
      </c>
      <c r="L599" t="s">
        <v>5122</v>
      </c>
      <c r="M599" t="s">
        <v>8391</v>
      </c>
      <c r="N599" t="str">
        <f t="shared" si="216"/>
        <v>insert into telefone(ddd, telefone)values('</v>
      </c>
      <c r="O599" t="s">
        <v>20</v>
      </c>
      <c r="P599" s="1" t="str">
        <f t="shared" si="217"/>
        <v>','</v>
      </c>
      <c r="Q599" t="s">
        <v>5119</v>
      </c>
      <c r="R599" s="1" t="str">
        <f t="shared" si="218"/>
        <v>');</v>
      </c>
      <c r="S599" s="1" t="str">
        <f t="shared" si="219"/>
        <v>insert into contato_telefone(id_contato,id_telefone)values(currval('contato_id_seq'), currval('telefone_id_seq'));</v>
      </c>
      <c r="T599" t="str">
        <f t="shared" si="220"/>
        <v>insert into telefone(ddd, telefone)values('</v>
      </c>
      <c r="U599" t="s">
        <v>20</v>
      </c>
      <c r="V599" s="1" t="str">
        <f t="shared" si="221"/>
        <v>','</v>
      </c>
      <c r="W599" t="s">
        <v>5120</v>
      </c>
      <c r="X599" s="1" t="str">
        <f t="shared" si="222"/>
        <v>');</v>
      </c>
      <c r="Y599" s="1" t="str">
        <f t="shared" si="223"/>
        <v>insert into contato_telefone(id_contato,id_telefone)values(currval('contato_id_seq'), currval('telefone_id_seq'));</v>
      </c>
      <c r="Z599" t="str">
        <f t="shared" si="224"/>
        <v>insert into telefone(ddd, telefone)values('</v>
      </c>
      <c r="AA599" t="s">
        <v>20</v>
      </c>
      <c r="AB599" s="1" t="str">
        <f t="shared" si="225"/>
        <v>','</v>
      </c>
      <c r="AC599" t="s">
        <v>5121</v>
      </c>
      <c r="AD599" s="1" t="str">
        <f t="shared" si="226"/>
        <v>');</v>
      </c>
      <c r="AE599" s="1" t="str">
        <f t="shared" si="227"/>
        <v>insert into contato_telefone(id_contato,id_telefone)values(currval('contato_id_seq'), currval('telefone_id_seq'));</v>
      </c>
      <c r="AF599" t="str">
        <f t="shared" si="228"/>
        <v/>
      </c>
      <c r="AH599" s="1" t="str">
        <f t="shared" si="229"/>
        <v/>
      </c>
      <c r="AJ599" s="1" t="str">
        <f t="shared" si="230"/>
        <v/>
      </c>
      <c r="AK599" s="1" t="str">
        <f t="shared" si="231"/>
        <v/>
      </c>
      <c r="AL599" t="str">
        <f t="shared" si="232"/>
        <v/>
      </c>
      <c r="AN599" s="1" t="str">
        <f t="shared" si="233"/>
        <v/>
      </c>
      <c r="AP599" s="1" t="str">
        <f t="shared" si="234"/>
        <v/>
      </c>
      <c r="AQ599" s="1" t="str">
        <f t="shared" si="235"/>
        <v/>
      </c>
      <c r="AR599" t="str">
        <f t="shared" si="236"/>
        <v/>
      </c>
      <c r="AT599" s="1" t="str">
        <f t="shared" si="237"/>
        <v/>
      </c>
      <c r="AV599" s="1" t="str">
        <f t="shared" si="238"/>
        <v/>
      </c>
      <c r="AW599" s="1" t="str">
        <f t="shared" si="239"/>
        <v/>
      </c>
    </row>
    <row r="600" spans="1:49" x14ac:dyDescent="0.25">
      <c r="A600" t="s">
        <v>8392</v>
      </c>
      <c r="B600" t="s">
        <v>5123</v>
      </c>
      <c r="C600" s="1" t="s">
        <v>8390</v>
      </c>
      <c r="D600" t="s">
        <v>5124</v>
      </c>
      <c r="E600" s="1" t="s">
        <v>8390</v>
      </c>
      <c r="F600" t="s">
        <v>5131</v>
      </c>
      <c r="G600" s="1" t="s">
        <v>8390</v>
      </c>
      <c r="I600" s="1" t="s">
        <v>8390</v>
      </c>
      <c r="K600" s="1" t="s">
        <v>8389</v>
      </c>
      <c r="L600" t="s">
        <v>5132</v>
      </c>
      <c r="M600" t="s">
        <v>8391</v>
      </c>
      <c r="N600" t="str">
        <f t="shared" si="216"/>
        <v>insert into telefone(ddd, telefone)values('</v>
      </c>
      <c r="O600" t="s">
        <v>20</v>
      </c>
      <c r="P600" s="1" t="str">
        <f t="shared" si="217"/>
        <v>','</v>
      </c>
      <c r="Q600" t="s">
        <v>5125</v>
      </c>
      <c r="R600" s="1" t="str">
        <f t="shared" si="218"/>
        <v>');</v>
      </c>
      <c r="S600" s="1" t="str">
        <f t="shared" si="219"/>
        <v>insert into contato_telefone(id_contato,id_telefone)values(currval('contato_id_seq'), currval('telefone_id_seq'));</v>
      </c>
      <c r="T600" t="str">
        <f t="shared" si="220"/>
        <v>insert into telefone(ddd, telefone)values('</v>
      </c>
      <c r="U600" t="s">
        <v>20</v>
      </c>
      <c r="V600" s="1" t="str">
        <f t="shared" si="221"/>
        <v>','</v>
      </c>
      <c r="W600" t="s">
        <v>5126</v>
      </c>
      <c r="X600" s="1" t="str">
        <f t="shared" si="222"/>
        <v>');</v>
      </c>
      <c r="Y600" s="1" t="str">
        <f t="shared" si="223"/>
        <v>insert into contato_telefone(id_contato,id_telefone)values(currval('contato_id_seq'), currval('telefone_id_seq'));</v>
      </c>
      <c r="Z600" t="str">
        <f t="shared" si="224"/>
        <v>insert into telefone(ddd, telefone)values('</v>
      </c>
      <c r="AA600" t="s">
        <v>20</v>
      </c>
      <c r="AB600" s="1" t="str">
        <f t="shared" si="225"/>
        <v>','</v>
      </c>
      <c r="AC600" t="s">
        <v>5127</v>
      </c>
      <c r="AD600" s="1" t="str">
        <f t="shared" si="226"/>
        <v>');</v>
      </c>
      <c r="AE600" s="1" t="str">
        <f t="shared" si="227"/>
        <v>insert into contato_telefone(id_contato,id_telefone)values(currval('contato_id_seq'), currval('telefone_id_seq'));</v>
      </c>
      <c r="AF600" t="str">
        <f t="shared" si="228"/>
        <v>insert into telefone(ddd, telefone)values('</v>
      </c>
      <c r="AG600" t="s">
        <v>20</v>
      </c>
      <c r="AH600" s="1" t="str">
        <f t="shared" si="229"/>
        <v>','</v>
      </c>
      <c r="AI600" t="s">
        <v>5128</v>
      </c>
      <c r="AJ600" s="1" t="str">
        <f t="shared" si="230"/>
        <v>');</v>
      </c>
      <c r="AK600" s="1" t="str">
        <f t="shared" si="231"/>
        <v>insert into contato_telefone(id_contato,id_telefone)values(currval('contato_id_seq'), currval('telefone_id_seq'));</v>
      </c>
      <c r="AL600" t="str">
        <f t="shared" si="232"/>
        <v>insert into telefone(ddd, telefone)values('</v>
      </c>
      <c r="AM600" t="s">
        <v>20</v>
      </c>
      <c r="AN600" s="1" t="str">
        <f t="shared" si="233"/>
        <v>','</v>
      </c>
      <c r="AO600" t="s">
        <v>5129</v>
      </c>
      <c r="AP600" s="1" t="str">
        <f t="shared" si="234"/>
        <v>');</v>
      </c>
      <c r="AQ600" s="1" t="str">
        <f t="shared" si="235"/>
        <v>insert into contato_telefone(id_contato,id_telefone)values(currval('contato_id_seq'), currval('telefone_id_seq'));</v>
      </c>
      <c r="AR600" t="str">
        <f t="shared" si="236"/>
        <v>insert into telefone(ddd, telefone)values('</v>
      </c>
      <c r="AS600" t="s">
        <v>20</v>
      </c>
      <c r="AT600" s="1" t="str">
        <f t="shared" si="237"/>
        <v>','</v>
      </c>
      <c r="AU600" t="s">
        <v>5130</v>
      </c>
      <c r="AV600" s="1" t="str">
        <f t="shared" si="238"/>
        <v>');</v>
      </c>
      <c r="AW600" s="1" t="str">
        <f t="shared" si="239"/>
        <v>insert into contato_telefone(id_contato,id_telefone)values(currval('contato_id_seq'), currval('telefone_id_seq'));</v>
      </c>
    </row>
    <row r="601" spans="1:49" x14ac:dyDescent="0.25">
      <c r="A601" t="s">
        <v>8392</v>
      </c>
      <c r="B601" t="s">
        <v>5133</v>
      </c>
      <c r="C601" s="1" t="s">
        <v>8390</v>
      </c>
      <c r="D601" t="s">
        <v>5134</v>
      </c>
      <c r="E601" s="1" t="s">
        <v>8390</v>
      </c>
      <c r="F601" t="s">
        <v>5139</v>
      </c>
      <c r="G601" s="1" t="s">
        <v>8390</v>
      </c>
      <c r="I601" s="1" t="s">
        <v>8390</v>
      </c>
      <c r="K601" s="1" t="s">
        <v>8389</v>
      </c>
      <c r="L601" t="s">
        <v>5140</v>
      </c>
      <c r="M601" t="s">
        <v>8391</v>
      </c>
      <c r="N601" t="str">
        <f t="shared" si="216"/>
        <v>insert into telefone(ddd, telefone)values('</v>
      </c>
      <c r="O601" t="s">
        <v>20</v>
      </c>
      <c r="P601" s="1" t="str">
        <f t="shared" si="217"/>
        <v>','</v>
      </c>
      <c r="Q601" t="s">
        <v>5135</v>
      </c>
      <c r="R601" s="1" t="str">
        <f t="shared" si="218"/>
        <v>');</v>
      </c>
      <c r="S601" s="1" t="str">
        <f t="shared" si="219"/>
        <v>insert into contato_telefone(id_contato,id_telefone)values(currval('contato_id_seq'), currval('telefone_id_seq'));</v>
      </c>
      <c r="T601" t="str">
        <f t="shared" si="220"/>
        <v/>
      </c>
      <c r="V601" s="1" t="str">
        <f t="shared" si="221"/>
        <v/>
      </c>
      <c r="X601" s="1" t="str">
        <f t="shared" si="222"/>
        <v/>
      </c>
      <c r="Y601" s="1" t="str">
        <f t="shared" si="223"/>
        <v/>
      </c>
      <c r="Z601" t="str">
        <f t="shared" si="224"/>
        <v/>
      </c>
      <c r="AB601" s="1" t="str">
        <f t="shared" si="225"/>
        <v/>
      </c>
      <c r="AD601" s="1" t="str">
        <f t="shared" si="226"/>
        <v/>
      </c>
      <c r="AE601" s="1" t="str">
        <f t="shared" si="227"/>
        <v/>
      </c>
      <c r="AF601" t="str">
        <f t="shared" si="228"/>
        <v>insert into telefone(ddd, telefone)values('</v>
      </c>
      <c r="AG601" t="s">
        <v>20</v>
      </c>
      <c r="AH601" s="1" t="str">
        <f t="shared" si="229"/>
        <v>','</v>
      </c>
      <c r="AI601" t="s">
        <v>5136</v>
      </c>
      <c r="AJ601" s="1" t="str">
        <f t="shared" si="230"/>
        <v>');</v>
      </c>
      <c r="AK601" s="1" t="str">
        <f t="shared" si="231"/>
        <v>insert into contato_telefone(id_contato,id_telefone)values(currval('contato_id_seq'), currval('telefone_id_seq'));</v>
      </c>
      <c r="AL601" t="str">
        <f t="shared" si="232"/>
        <v>insert into telefone(ddd, telefone)values('</v>
      </c>
      <c r="AM601" t="s">
        <v>20</v>
      </c>
      <c r="AN601" s="1" t="str">
        <f t="shared" si="233"/>
        <v>','</v>
      </c>
      <c r="AO601" t="s">
        <v>5137</v>
      </c>
      <c r="AP601" s="1" t="str">
        <f t="shared" si="234"/>
        <v>');</v>
      </c>
      <c r="AQ601" s="1" t="str">
        <f t="shared" si="235"/>
        <v>insert into contato_telefone(id_contato,id_telefone)values(currval('contato_id_seq'), currval('telefone_id_seq'));</v>
      </c>
      <c r="AR601" t="str">
        <f t="shared" si="236"/>
        <v>insert into telefone(ddd, telefone)values('</v>
      </c>
      <c r="AS601" t="s">
        <v>20</v>
      </c>
      <c r="AT601" s="1" t="str">
        <f t="shared" si="237"/>
        <v>','</v>
      </c>
      <c r="AU601" t="s">
        <v>5138</v>
      </c>
      <c r="AV601" s="1" t="str">
        <f t="shared" si="238"/>
        <v>');</v>
      </c>
      <c r="AW601" s="1" t="str">
        <f t="shared" si="239"/>
        <v>insert into contato_telefone(id_contato,id_telefone)values(currval('contato_id_seq'), currval('telefone_id_seq'));</v>
      </c>
    </row>
    <row r="602" spans="1:49" x14ac:dyDescent="0.25">
      <c r="A602" t="s">
        <v>8392</v>
      </c>
      <c r="B602" t="s">
        <v>5141</v>
      </c>
      <c r="C602" s="1" t="s">
        <v>8390</v>
      </c>
      <c r="D602" t="s">
        <v>5142</v>
      </c>
      <c r="E602" s="1" t="s">
        <v>8390</v>
      </c>
      <c r="F602" t="s">
        <v>3398</v>
      </c>
      <c r="G602" s="1" t="s">
        <v>8390</v>
      </c>
      <c r="I602" s="1" t="s">
        <v>8390</v>
      </c>
      <c r="J602" t="s">
        <v>5147</v>
      </c>
      <c r="K602" s="1" t="s">
        <v>8389</v>
      </c>
      <c r="L602" t="s">
        <v>5146</v>
      </c>
      <c r="M602" t="s">
        <v>8391</v>
      </c>
      <c r="N602" t="str">
        <f t="shared" si="216"/>
        <v>insert into telefone(ddd, telefone)values('</v>
      </c>
      <c r="O602" t="s">
        <v>20</v>
      </c>
      <c r="P602" s="1" t="str">
        <f t="shared" si="217"/>
        <v>','</v>
      </c>
      <c r="Q602" t="s">
        <v>5143</v>
      </c>
      <c r="R602" s="1" t="str">
        <f t="shared" si="218"/>
        <v>');</v>
      </c>
      <c r="S602" s="1" t="str">
        <f t="shared" si="219"/>
        <v>insert into contato_telefone(id_contato,id_telefone)values(currval('contato_id_seq'), currval('telefone_id_seq'));</v>
      </c>
      <c r="T602" t="str">
        <f t="shared" si="220"/>
        <v>insert into telefone(ddd, telefone)values('</v>
      </c>
      <c r="U602" t="s">
        <v>20</v>
      </c>
      <c r="V602" s="1" t="str">
        <f t="shared" si="221"/>
        <v>','</v>
      </c>
      <c r="W602" t="s">
        <v>5144</v>
      </c>
      <c r="X602" s="1" t="str">
        <f t="shared" si="222"/>
        <v>');</v>
      </c>
      <c r="Y602" s="1" t="str">
        <f t="shared" si="223"/>
        <v>insert into contato_telefone(id_contato,id_telefone)values(currval('contato_id_seq'), currval('telefone_id_seq'));</v>
      </c>
      <c r="Z602" t="str">
        <f t="shared" si="224"/>
        <v/>
      </c>
      <c r="AB602" s="1" t="str">
        <f t="shared" si="225"/>
        <v/>
      </c>
      <c r="AD602" s="1" t="str">
        <f t="shared" si="226"/>
        <v/>
      </c>
      <c r="AE602" s="1" t="str">
        <f t="shared" si="227"/>
        <v/>
      </c>
      <c r="AF602" t="str">
        <f t="shared" si="228"/>
        <v>insert into telefone(ddd, telefone)values('</v>
      </c>
      <c r="AG602" t="s">
        <v>20</v>
      </c>
      <c r="AH602" s="1" t="str">
        <f t="shared" si="229"/>
        <v>','</v>
      </c>
      <c r="AI602" t="s">
        <v>5145</v>
      </c>
      <c r="AJ602" s="1" t="str">
        <f t="shared" si="230"/>
        <v>');</v>
      </c>
      <c r="AK602" s="1" t="str">
        <f t="shared" si="231"/>
        <v>insert into contato_telefone(id_contato,id_telefone)values(currval('contato_id_seq'), currval('telefone_id_seq'));</v>
      </c>
      <c r="AL602" t="str">
        <f t="shared" si="232"/>
        <v/>
      </c>
      <c r="AN602" s="1" t="str">
        <f t="shared" si="233"/>
        <v/>
      </c>
      <c r="AP602" s="1" t="str">
        <f t="shared" si="234"/>
        <v/>
      </c>
      <c r="AQ602" s="1" t="str">
        <f t="shared" si="235"/>
        <v/>
      </c>
      <c r="AR602" t="str">
        <f t="shared" si="236"/>
        <v/>
      </c>
      <c r="AT602" s="1" t="str">
        <f t="shared" si="237"/>
        <v/>
      </c>
      <c r="AV602" s="1" t="str">
        <f t="shared" si="238"/>
        <v/>
      </c>
      <c r="AW602" s="1" t="str">
        <f t="shared" si="239"/>
        <v/>
      </c>
    </row>
    <row r="603" spans="1:49" x14ac:dyDescent="0.25">
      <c r="A603" t="s">
        <v>8392</v>
      </c>
      <c r="B603" t="s">
        <v>5148</v>
      </c>
      <c r="C603" s="1" t="s">
        <v>8390</v>
      </c>
      <c r="D603" t="s">
        <v>5149</v>
      </c>
      <c r="E603" s="1" t="s">
        <v>8390</v>
      </c>
      <c r="F603" t="s">
        <v>5155</v>
      </c>
      <c r="G603" s="1" t="s">
        <v>8390</v>
      </c>
      <c r="I603" s="1" t="s">
        <v>8390</v>
      </c>
      <c r="K603" s="1" t="s">
        <v>8389</v>
      </c>
      <c r="L603" t="s">
        <v>5156</v>
      </c>
      <c r="M603" t="s">
        <v>8391</v>
      </c>
      <c r="N603" t="str">
        <f t="shared" si="216"/>
        <v>insert into telefone(ddd, telefone)values('</v>
      </c>
      <c r="O603" t="s">
        <v>20</v>
      </c>
      <c r="P603" s="1" t="str">
        <f t="shared" si="217"/>
        <v>','</v>
      </c>
      <c r="Q603" t="s">
        <v>5150</v>
      </c>
      <c r="R603" s="1" t="str">
        <f t="shared" si="218"/>
        <v>');</v>
      </c>
      <c r="S603" s="1" t="str">
        <f t="shared" si="219"/>
        <v>insert into contato_telefone(id_contato,id_telefone)values(currval('contato_id_seq'), currval('telefone_id_seq'));</v>
      </c>
      <c r="T603" t="str">
        <f t="shared" si="220"/>
        <v>insert into telefone(ddd, telefone)values('</v>
      </c>
      <c r="U603" t="s">
        <v>20</v>
      </c>
      <c r="V603" s="1" t="str">
        <f t="shared" si="221"/>
        <v>','</v>
      </c>
      <c r="W603" t="s">
        <v>5151</v>
      </c>
      <c r="X603" s="1" t="str">
        <f t="shared" si="222"/>
        <v>');</v>
      </c>
      <c r="Y603" s="1" t="str">
        <f t="shared" si="223"/>
        <v>insert into contato_telefone(id_contato,id_telefone)values(currval('contato_id_seq'), currval('telefone_id_seq'));</v>
      </c>
      <c r="Z603" t="str">
        <f t="shared" si="224"/>
        <v/>
      </c>
      <c r="AB603" s="1" t="str">
        <f t="shared" si="225"/>
        <v/>
      </c>
      <c r="AD603" s="1" t="str">
        <f t="shared" si="226"/>
        <v/>
      </c>
      <c r="AE603" s="1" t="str">
        <f t="shared" si="227"/>
        <v/>
      </c>
      <c r="AF603" t="str">
        <f t="shared" si="228"/>
        <v>insert into telefone(ddd, telefone)values('</v>
      </c>
      <c r="AG603" t="s">
        <v>20</v>
      </c>
      <c r="AH603" s="1" t="str">
        <f t="shared" si="229"/>
        <v>','</v>
      </c>
      <c r="AI603" t="s">
        <v>5152</v>
      </c>
      <c r="AJ603" s="1" t="str">
        <f t="shared" si="230"/>
        <v>');</v>
      </c>
      <c r="AK603" s="1" t="str">
        <f t="shared" si="231"/>
        <v>insert into contato_telefone(id_contato,id_telefone)values(currval('contato_id_seq'), currval('telefone_id_seq'));</v>
      </c>
      <c r="AL603" t="str">
        <f t="shared" si="232"/>
        <v>insert into telefone(ddd, telefone)values('</v>
      </c>
      <c r="AM603" t="s">
        <v>20</v>
      </c>
      <c r="AN603" s="1" t="str">
        <f t="shared" si="233"/>
        <v>','</v>
      </c>
      <c r="AO603" t="s">
        <v>5153</v>
      </c>
      <c r="AP603" s="1" t="str">
        <f t="shared" si="234"/>
        <v>');</v>
      </c>
      <c r="AQ603" s="1" t="str">
        <f t="shared" si="235"/>
        <v>insert into contato_telefone(id_contato,id_telefone)values(currval('contato_id_seq'), currval('telefone_id_seq'));</v>
      </c>
      <c r="AR603" t="str">
        <f t="shared" si="236"/>
        <v>insert into telefone(ddd, telefone)values('</v>
      </c>
      <c r="AS603" t="s">
        <v>20</v>
      </c>
      <c r="AT603" s="1" t="str">
        <f t="shared" si="237"/>
        <v>','</v>
      </c>
      <c r="AU603" t="s">
        <v>5154</v>
      </c>
      <c r="AV603" s="1" t="str">
        <f t="shared" si="238"/>
        <v>');</v>
      </c>
      <c r="AW603" s="1" t="str">
        <f t="shared" si="239"/>
        <v>insert into contato_telefone(id_contato,id_telefone)values(currval('contato_id_seq'), currval('telefone_id_seq'));</v>
      </c>
    </row>
    <row r="604" spans="1:49" x14ac:dyDescent="0.25">
      <c r="A604" t="s">
        <v>8392</v>
      </c>
      <c r="B604" t="s">
        <v>5157</v>
      </c>
      <c r="C604" s="1" t="s">
        <v>8390</v>
      </c>
      <c r="D604" t="s">
        <v>5158</v>
      </c>
      <c r="E604" s="1" t="s">
        <v>8390</v>
      </c>
      <c r="F604" t="s">
        <v>1022</v>
      </c>
      <c r="G604" s="1" t="s">
        <v>8390</v>
      </c>
      <c r="I604" s="1" t="s">
        <v>8390</v>
      </c>
      <c r="K604" s="1" t="s">
        <v>8389</v>
      </c>
      <c r="L604" t="s">
        <v>5161</v>
      </c>
      <c r="M604" t="s">
        <v>8391</v>
      </c>
      <c r="N604" t="str">
        <f t="shared" si="216"/>
        <v>insert into telefone(ddd, telefone)values('</v>
      </c>
      <c r="O604" t="s">
        <v>20</v>
      </c>
      <c r="P604" s="1" t="str">
        <f t="shared" si="217"/>
        <v>','</v>
      </c>
      <c r="Q604" t="s">
        <v>5159</v>
      </c>
      <c r="R604" s="1" t="str">
        <f t="shared" si="218"/>
        <v>');</v>
      </c>
      <c r="S604" s="1" t="str">
        <f t="shared" si="219"/>
        <v>insert into contato_telefone(id_contato,id_telefone)values(currval('contato_id_seq'), currval('telefone_id_seq'));</v>
      </c>
      <c r="T604" t="str">
        <f t="shared" si="220"/>
        <v/>
      </c>
      <c r="V604" s="1" t="str">
        <f t="shared" si="221"/>
        <v/>
      </c>
      <c r="X604" s="1" t="str">
        <f t="shared" si="222"/>
        <v/>
      </c>
      <c r="Y604" s="1" t="str">
        <f t="shared" si="223"/>
        <v/>
      </c>
      <c r="Z604" t="str">
        <f t="shared" si="224"/>
        <v/>
      </c>
      <c r="AB604" s="1" t="str">
        <f t="shared" si="225"/>
        <v/>
      </c>
      <c r="AD604" s="1" t="str">
        <f t="shared" si="226"/>
        <v/>
      </c>
      <c r="AE604" s="1" t="str">
        <f t="shared" si="227"/>
        <v/>
      </c>
      <c r="AF604" t="str">
        <f t="shared" si="228"/>
        <v>insert into telefone(ddd, telefone)values('</v>
      </c>
      <c r="AG604" t="s">
        <v>20</v>
      </c>
      <c r="AH604" s="1" t="str">
        <f t="shared" si="229"/>
        <v>','</v>
      </c>
      <c r="AI604" t="s">
        <v>5160</v>
      </c>
      <c r="AJ604" s="1" t="str">
        <f t="shared" si="230"/>
        <v>');</v>
      </c>
      <c r="AK604" s="1" t="str">
        <f t="shared" si="231"/>
        <v>insert into contato_telefone(id_contato,id_telefone)values(currval('contato_id_seq'), currval('telefone_id_seq'));</v>
      </c>
      <c r="AL604" t="str">
        <f t="shared" si="232"/>
        <v/>
      </c>
      <c r="AN604" s="1" t="str">
        <f t="shared" si="233"/>
        <v/>
      </c>
      <c r="AP604" s="1" t="str">
        <f t="shared" si="234"/>
        <v/>
      </c>
      <c r="AQ604" s="1" t="str">
        <f t="shared" si="235"/>
        <v/>
      </c>
      <c r="AR604" t="str">
        <f t="shared" si="236"/>
        <v/>
      </c>
      <c r="AT604" s="1" t="str">
        <f t="shared" si="237"/>
        <v/>
      </c>
      <c r="AV604" s="1" t="str">
        <f t="shared" si="238"/>
        <v/>
      </c>
      <c r="AW604" s="1" t="str">
        <f t="shared" si="239"/>
        <v/>
      </c>
    </row>
    <row r="605" spans="1:49" x14ac:dyDescent="0.25">
      <c r="A605" t="s">
        <v>8392</v>
      </c>
      <c r="B605" t="s">
        <v>5162</v>
      </c>
      <c r="C605" s="1" t="s">
        <v>8390</v>
      </c>
      <c r="D605" t="s">
        <v>5163</v>
      </c>
      <c r="E605" s="1" t="s">
        <v>8390</v>
      </c>
      <c r="F605" t="s">
        <v>5166</v>
      </c>
      <c r="G605" s="1" t="s">
        <v>8390</v>
      </c>
      <c r="H605" t="s">
        <v>5167</v>
      </c>
      <c r="I605" s="1" t="s">
        <v>8390</v>
      </c>
      <c r="J605" t="s">
        <v>5169</v>
      </c>
      <c r="K605" s="1" t="s">
        <v>8389</v>
      </c>
      <c r="L605" t="s">
        <v>5168</v>
      </c>
      <c r="M605" t="s">
        <v>8391</v>
      </c>
      <c r="N605" t="str">
        <f t="shared" si="216"/>
        <v>insert into telefone(ddd, telefone)values('</v>
      </c>
      <c r="O605" t="s">
        <v>20</v>
      </c>
      <c r="P605" s="1" t="str">
        <f t="shared" si="217"/>
        <v>','</v>
      </c>
      <c r="Q605" t="s">
        <v>5164</v>
      </c>
      <c r="R605" s="1" t="str">
        <f t="shared" si="218"/>
        <v>');</v>
      </c>
      <c r="S605" s="1" t="str">
        <f t="shared" si="219"/>
        <v>insert into contato_telefone(id_contato,id_telefone)values(currval('contato_id_seq'), currval('telefone_id_seq'));</v>
      </c>
      <c r="T605" t="str">
        <f t="shared" si="220"/>
        <v/>
      </c>
      <c r="V605" s="1" t="str">
        <f t="shared" si="221"/>
        <v/>
      </c>
      <c r="X605" s="1" t="str">
        <f t="shared" si="222"/>
        <v/>
      </c>
      <c r="Y605" s="1" t="str">
        <f t="shared" si="223"/>
        <v/>
      </c>
      <c r="Z605" t="str">
        <f t="shared" si="224"/>
        <v/>
      </c>
      <c r="AB605" s="1" t="str">
        <f t="shared" si="225"/>
        <v/>
      </c>
      <c r="AD605" s="1" t="str">
        <f t="shared" si="226"/>
        <v/>
      </c>
      <c r="AE605" s="1" t="str">
        <f t="shared" si="227"/>
        <v/>
      </c>
      <c r="AF605" t="str">
        <f t="shared" si="228"/>
        <v>insert into telefone(ddd, telefone)values('</v>
      </c>
      <c r="AG605" t="s">
        <v>20</v>
      </c>
      <c r="AH605" s="1" t="str">
        <f t="shared" si="229"/>
        <v>','</v>
      </c>
      <c r="AI605" t="s">
        <v>5165</v>
      </c>
      <c r="AJ605" s="1" t="str">
        <f t="shared" si="230"/>
        <v>');</v>
      </c>
      <c r="AK605" s="1" t="str">
        <f t="shared" si="231"/>
        <v>insert into contato_telefone(id_contato,id_telefone)values(currval('contato_id_seq'), currval('telefone_id_seq'));</v>
      </c>
      <c r="AL605" t="str">
        <f t="shared" si="232"/>
        <v/>
      </c>
      <c r="AN605" s="1" t="str">
        <f t="shared" si="233"/>
        <v/>
      </c>
      <c r="AP605" s="1" t="str">
        <f t="shared" si="234"/>
        <v/>
      </c>
      <c r="AQ605" s="1" t="str">
        <f t="shared" si="235"/>
        <v/>
      </c>
      <c r="AR605" t="str">
        <f t="shared" si="236"/>
        <v/>
      </c>
      <c r="AT605" s="1" t="str">
        <f t="shared" si="237"/>
        <v/>
      </c>
      <c r="AV605" s="1" t="str">
        <f t="shared" si="238"/>
        <v/>
      </c>
      <c r="AW605" s="1" t="str">
        <f t="shared" si="239"/>
        <v/>
      </c>
    </row>
    <row r="606" spans="1:49" x14ac:dyDescent="0.25">
      <c r="A606" t="s">
        <v>8392</v>
      </c>
      <c r="B606" t="s">
        <v>5170</v>
      </c>
      <c r="C606" s="1" t="s">
        <v>8390</v>
      </c>
      <c r="D606" t="s">
        <v>5171</v>
      </c>
      <c r="E606" s="1" t="s">
        <v>8390</v>
      </c>
      <c r="F606" t="s">
        <v>4446</v>
      </c>
      <c r="G606" s="1" t="s">
        <v>8390</v>
      </c>
      <c r="H606" t="s">
        <v>2875</v>
      </c>
      <c r="I606" s="1" t="s">
        <v>8390</v>
      </c>
      <c r="J606" t="s">
        <v>5178</v>
      </c>
      <c r="K606" s="1" t="s">
        <v>8389</v>
      </c>
      <c r="L606" t="s">
        <v>5177</v>
      </c>
      <c r="M606" t="s">
        <v>8391</v>
      </c>
      <c r="N606" t="str">
        <f t="shared" si="216"/>
        <v>insert into telefone(ddd, telefone)values('</v>
      </c>
      <c r="O606" t="s">
        <v>20</v>
      </c>
      <c r="P606" s="1" t="str">
        <f t="shared" si="217"/>
        <v>','</v>
      </c>
      <c r="Q606" t="s">
        <v>5172</v>
      </c>
      <c r="R606" s="1" t="str">
        <f t="shared" si="218"/>
        <v>');</v>
      </c>
      <c r="S606" s="1" t="str">
        <f t="shared" si="219"/>
        <v>insert into contato_telefone(id_contato,id_telefone)values(currval('contato_id_seq'), currval('telefone_id_seq'));</v>
      </c>
      <c r="T606" t="str">
        <f t="shared" si="220"/>
        <v>insert into telefone(ddd, telefone)values('</v>
      </c>
      <c r="U606" t="s">
        <v>20</v>
      </c>
      <c r="V606" s="1" t="str">
        <f t="shared" si="221"/>
        <v>','</v>
      </c>
      <c r="W606" t="s">
        <v>5173</v>
      </c>
      <c r="X606" s="1" t="str">
        <f t="shared" si="222"/>
        <v>');</v>
      </c>
      <c r="Y606" s="1" t="str">
        <f t="shared" si="223"/>
        <v>insert into contato_telefone(id_contato,id_telefone)values(currval('contato_id_seq'), currval('telefone_id_seq'));</v>
      </c>
      <c r="Z606" t="str">
        <f t="shared" si="224"/>
        <v/>
      </c>
      <c r="AB606" s="1" t="str">
        <f t="shared" si="225"/>
        <v/>
      </c>
      <c r="AD606" s="1" t="str">
        <f t="shared" si="226"/>
        <v/>
      </c>
      <c r="AE606" s="1" t="str">
        <f t="shared" si="227"/>
        <v/>
      </c>
      <c r="AF606" t="str">
        <f t="shared" si="228"/>
        <v>insert into telefone(ddd, telefone)values('</v>
      </c>
      <c r="AG606" t="s">
        <v>20</v>
      </c>
      <c r="AH606" s="1" t="str">
        <f t="shared" si="229"/>
        <v>','</v>
      </c>
      <c r="AI606" t="s">
        <v>5174</v>
      </c>
      <c r="AJ606" s="1" t="str">
        <f t="shared" si="230"/>
        <v>');</v>
      </c>
      <c r="AK606" s="1" t="str">
        <f t="shared" si="231"/>
        <v>insert into contato_telefone(id_contato,id_telefone)values(currval('contato_id_seq'), currval('telefone_id_seq'));</v>
      </c>
      <c r="AL606" t="str">
        <f t="shared" si="232"/>
        <v>insert into telefone(ddd, telefone)values('</v>
      </c>
      <c r="AM606" t="s">
        <v>20</v>
      </c>
      <c r="AN606" s="1" t="str">
        <f t="shared" si="233"/>
        <v>','</v>
      </c>
      <c r="AO606" t="s">
        <v>5175</v>
      </c>
      <c r="AP606" s="1" t="str">
        <f t="shared" si="234"/>
        <v>');</v>
      </c>
      <c r="AQ606" s="1" t="str">
        <f t="shared" si="235"/>
        <v>insert into contato_telefone(id_contato,id_telefone)values(currval('contato_id_seq'), currval('telefone_id_seq'));</v>
      </c>
      <c r="AR606" t="str">
        <f t="shared" si="236"/>
        <v>insert into telefone(ddd, telefone)values('</v>
      </c>
      <c r="AS606" t="s">
        <v>20</v>
      </c>
      <c r="AT606" s="1" t="str">
        <f t="shared" si="237"/>
        <v>','</v>
      </c>
      <c r="AU606" t="s">
        <v>5176</v>
      </c>
      <c r="AV606" s="1" t="str">
        <f t="shared" si="238"/>
        <v>');</v>
      </c>
      <c r="AW606" s="1" t="str">
        <f t="shared" si="239"/>
        <v>insert into contato_telefone(id_contato,id_telefone)values(currval('contato_id_seq'), currval('telefone_id_seq'));</v>
      </c>
    </row>
    <row r="607" spans="1:49" x14ac:dyDescent="0.25">
      <c r="A607" t="s">
        <v>8392</v>
      </c>
      <c r="B607" t="s">
        <v>5179</v>
      </c>
      <c r="C607" s="1" t="s">
        <v>8390</v>
      </c>
      <c r="D607" t="s">
        <v>5180</v>
      </c>
      <c r="E607" s="1" t="s">
        <v>8390</v>
      </c>
      <c r="F607" t="s">
        <v>397</v>
      </c>
      <c r="G607" s="1" t="s">
        <v>8390</v>
      </c>
      <c r="H607" t="s">
        <v>5185</v>
      </c>
      <c r="I607" s="1" t="s">
        <v>8390</v>
      </c>
      <c r="J607" t="s">
        <v>5187</v>
      </c>
      <c r="K607" s="1" t="s">
        <v>8389</v>
      </c>
      <c r="L607" t="s">
        <v>5186</v>
      </c>
      <c r="M607" t="s">
        <v>8391</v>
      </c>
      <c r="N607" t="str">
        <f t="shared" si="216"/>
        <v>insert into telefone(ddd, telefone)values('</v>
      </c>
      <c r="O607" t="s">
        <v>20</v>
      </c>
      <c r="P607" s="1" t="str">
        <f t="shared" si="217"/>
        <v>','</v>
      </c>
      <c r="Q607" t="s">
        <v>5181</v>
      </c>
      <c r="R607" s="1" t="str">
        <f t="shared" si="218"/>
        <v>');</v>
      </c>
      <c r="S607" s="1" t="str">
        <f t="shared" si="219"/>
        <v>insert into contato_telefone(id_contato,id_telefone)values(currval('contato_id_seq'), currval('telefone_id_seq'));</v>
      </c>
      <c r="T607" t="str">
        <f t="shared" si="220"/>
        <v>insert into telefone(ddd, telefone)values('</v>
      </c>
      <c r="U607" t="s">
        <v>20</v>
      </c>
      <c r="V607" s="1" t="str">
        <f t="shared" si="221"/>
        <v>','</v>
      </c>
      <c r="W607" t="s">
        <v>5182</v>
      </c>
      <c r="X607" s="1" t="str">
        <f t="shared" si="222"/>
        <v>');</v>
      </c>
      <c r="Y607" s="1" t="str">
        <f t="shared" si="223"/>
        <v>insert into contato_telefone(id_contato,id_telefone)values(currval('contato_id_seq'), currval('telefone_id_seq'));</v>
      </c>
      <c r="Z607" t="str">
        <f t="shared" si="224"/>
        <v>insert into telefone(ddd, telefone)values('</v>
      </c>
      <c r="AA607" t="s">
        <v>20</v>
      </c>
      <c r="AB607" s="1" t="str">
        <f t="shared" si="225"/>
        <v>','</v>
      </c>
      <c r="AC607" t="s">
        <v>5183</v>
      </c>
      <c r="AD607" s="1" t="str">
        <f t="shared" si="226"/>
        <v>');</v>
      </c>
      <c r="AE607" s="1" t="str">
        <f t="shared" si="227"/>
        <v>insert into contato_telefone(id_contato,id_telefone)values(currval('contato_id_seq'), currval('telefone_id_seq'));</v>
      </c>
      <c r="AF607" t="str">
        <f t="shared" si="228"/>
        <v>insert into telefone(ddd, telefone)values('</v>
      </c>
      <c r="AG607" t="s">
        <v>20</v>
      </c>
      <c r="AH607" s="1" t="str">
        <f t="shared" si="229"/>
        <v>','</v>
      </c>
      <c r="AI607" t="s">
        <v>5184</v>
      </c>
      <c r="AJ607" s="1" t="str">
        <f t="shared" si="230"/>
        <v>');</v>
      </c>
      <c r="AK607" s="1" t="str">
        <f t="shared" si="231"/>
        <v>insert into contato_telefone(id_contato,id_telefone)values(currval('contato_id_seq'), currval('telefone_id_seq'));</v>
      </c>
      <c r="AL607" t="str">
        <f t="shared" si="232"/>
        <v/>
      </c>
      <c r="AN607" s="1" t="str">
        <f t="shared" si="233"/>
        <v/>
      </c>
      <c r="AP607" s="1" t="str">
        <f t="shared" si="234"/>
        <v/>
      </c>
      <c r="AQ607" s="1" t="str">
        <f t="shared" si="235"/>
        <v/>
      </c>
      <c r="AR607" t="str">
        <f t="shared" si="236"/>
        <v/>
      </c>
      <c r="AT607" s="1" t="str">
        <f t="shared" si="237"/>
        <v/>
      </c>
      <c r="AV607" s="1" t="str">
        <f t="shared" si="238"/>
        <v/>
      </c>
      <c r="AW607" s="1" t="str">
        <f t="shared" si="239"/>
        <v/>
      </c>
    </row>
    <row r="608" spans="1:49" x14ac:dyDescent="0.25">
      <c r="A608" t="s">
        <v>8392</v>
      </c>
      <c r="B608" t="s">
        <v>5188</v>
      </c>
      <c r="C608" s="1" t="s">
        <v>8390</v>
      </c>
      <c r="D608" t="s">
        <v>5189</v>
      </c>
      <c r="E608" s="1" t="s">
        <v>8390</v>
      </c>
      <c r="F608" t="s">
        <v>322</v>
      </c>
      <c r="G608" s="1" t="s">
        <v>8390</v>
      </c>
      <c r="H608" t="s">
        <v>5196</v>
      </c>
      <c r="I608" s="1" t="s">
        <v>8390</v>
      </c>
      <c r="K608" s="1" t="s">
        <v>8389</v>
      </c>
      <c r="L608" t="s">
        <v>5197</v>
      </c>
      <c r="M608" t="s">
        <v>8391</v>
      </c>
      <c r="N608" t="str">
        <f t="shared" si="216"/>
        <v>insert into telefone(ddd, telefone)values('</v>
      </c>
      <c r="O608" t="s">
        <v>20</v>
      </c>
      <c r="P608" s="1" t="str">
        <f t="shared" si="217"/>
        <v>','</v>
      </c>
      <c r="Q608" t="s">
        <v>5190</v>
      </c>
      <c r="R608" s="1" t="str">
        <f t="shared" si="218"/>
        <v>');</v>
      </c>
      <c r="S608" s="1" t="str">
        <f t="shared" si="219"/>
        <v>insert into contato_telefone(id_contato,id_telefone)values(currval('contato_id_seq'), currval('telefone_id_seq'));</v>
      </c>
      <c r="T608" t="str">
        <f t="shared" si="220"/>
        <v>insert into telefone(ddd, telefone)values('</v>
      </c>
      <c r="U608" t="s">
        <v>20</v>
      </c>
      <c r="V608" s="1" t="str">
        <f t="shared" si="221"/>
        <v>','</v>
      </c>
      <c r="W608" t="s">
        <v>5191</v>
      </c>
      <c r="X608" s="1" t="str">
        <f t="shared" si="222"/>
        <v>');</v>
      </c>
      <c r="Y608" s="1" t="str">
        <f t="shared" si="223"/>
        <v>insert into contato_telefone(id_contato,id_telefone)values(currval('contato_id_seq'), currval('telefone_id_seq'));</v>
      </c>
      <c r="Z608" t="str">
        <f t="shared" si="224"/>
        <v>insert into telefone(ddd, telefone)values('</v>
      </c>
      <c r="AA608" t="s">
        <v>20</v>
      </c>
      <c r="AB608" s="1" t="str">
        <f t="shared" si="225"/>
        <v>','</v>
      </c>
      <c r="AC608" t="s">
        <v>5192</v>
      </c>
      <c r="AD608" s="1" t="str">
        <f t="shared" si="226"/>
        <v>');</v>
      </c>
      <c r="AE608" s="1" t="str">
        <f t="shared" si="227"/>
        <v>insert into contato_telefone(id_contato,id_telefone)values(currval('contato_id_seq'), currval('telefone_id_seq'));</v>
      </c>
      <c r="AF608" t="str">
        <f t="shared" si="228"/>
        <v>insert into telefone(ddd, telefone)values('</v>
      </c>
      <c r="AG608" t="s">
        <v>20</v>
      </c>
      <c r="AH608" s="1" t="str">
        <f t="shared" si="229"/>
        <v>','</v>
      </c>
      <c r="AI608" t="s">
        <v>5193</v>
      </c>
      <c r="AJ608" s="1" t="str">
        <f t="shared" si="230"/>
        <v>');</v>
      </c>
      <c r="AK608" s="1" t="str">
        <f t="shared" si="231"/>
        <v>insert into contato_telefone(id_contato,id_telefone)values(currval('contato_id_seq'), currval('telefone_id_seq'));</v>
      </c>
      <c r="AL608" t="str">
        <f t="shared" si="232"/>
        <v>insert into telefone(ddd, telefone)values('</v>
      </c>
      <c r="AM608" t="s">
        <v>20</v>
      </c>
      <c r="AN608" s="1" t="str">
        <f t="shared" si="233"/>
        <v>','</v>
      </c>
      <c r="AO608" t="s">
        <v>5194</v>
      </c>
      <c r="AP608" s="1" t="str">
        <f t="shared" si="234"/>
        <v>');</v>
      </c>
      <c r="AQ608" s="1" t="str">
        <f t="shared" si="235"/>
        <v>insert into contato_telefone(id_contato,id_telefone)values(currval('contato_id_seq'), currval('telefone_id_seq'));</v>
      </c>
      <c r="AR608" t="str">
        <f t="shared" si="236"/>
        <v>insert into telefone(ddd, telefone)values('</v>
      </c>
      <c r="AS608" t="s">
        <v>20</v>
      </c>
      <c r="AT608" s="1" t="str">
        <f t="shared" si="237"/>
        <v>','</v>
      </c>
      <c r="AU608" t="s">
        <v>5195</v>
      </c>
      <c r="AV608" s="1" t="str">
        <f t="shared" si="238"/>
        <v>');</v>
      </c>
      <c r="AW608" s="1" t="str">
        <f t="shared" si="239"/>
        <v>insert into contato_telefone(id_contato,id_telefone)values(currval('contato_id_seq'), currval('telefone_id_seq'));</v>
      </c>
    </row>
    <row r="609" spans="1:49" x14ac:dyDescent="0.25">
      <c r="A609" t="s">
        <v>8392</v>
      </c>
      <c r="B609" t="s">
        <v>5198</v>
      </c>
      <c r="C609" s="1" t="s">
        <v>8390</v>
      </c>
      <c r="D609" t="s">
        <v>5199</v>
      </c>
      <c r="E609" s="1" t="s">
        <v>8390</v>
      </c>
      <c r="F609" t="s">
        <v>5106</v>
      </c>
      <c r="G609" s="1" t="s">
        <v>8390</v>
      </c>
      <c r="I609" s="1" t="s">
        <v>8390</v>
      </c>
      <c r="K609" s="1" t="s">
        <v>8389</v>
      </c>
      <c r="L609" t="s">
        <v>5206</v>
      </c>
      <c r="M609" t="s">
        <v>8391</v>
      </c>
      <c r="N609" t="str">
        <f t="shared" si="216"/>
        <v>insert into telefone(ddd, telefone)values('</v>
      </c>
      <c r="O609" t="s">
        <v>20</v>
      </c>
      <c r="P609" s="1" t="str">
        <f t="shared" si="217"/>
        <v>','</v>
      </c>
      <c r="Q609" t="s">
        <v>5200</v>
      </c>
      <c r="R609" s="1" t="str">
        <f t="shared" si="218"/>
        <v>');</v>
      </c>
      <c r="S609" s="1" t="str">
        <f t="shared" si="219"/>
        <v>insert into contato_telefone(id_contato,id_telefone)values(currval('contato_id_seq'), currval('telefone_id_seq'));</v>
      </c>
      <c r="T609" t="str">
        <f t="shared" si="220"/>
        <v>insert into telefone(ddd, telefone)values('</v>
      </c>
      <c r="U609" t="s">
        <v>20</v>
      </c>
      <c r="V609" s="1" t="str">
        <f t="shared" si="221"/>
        <v>','</v>
      </c>
      <c r="W609" t="s">
        <v>5201</v>
      </c>
      <c r="X609" s="1" t="str">
        <f t="shared" si="222"/>
        <v>');</v>
      </c>
      <c r="Y609" s="1" t="str">
        <f t="shared" si="223"/>
        <v>insert into contato_telefone(id_contato,id_telefone)values(currval('contato_id_seq'), currval('telefone_id_seq'));</v>
      </c>
      <c r="Z609" t="str">
        <f t="shared" si="224"/>
        <v>insert into telefone(ddd, telefone)values('</v>
      </c>
      <c r="AA609" t="s">
        <v>20</v>
      </c>
      <c r="AB609" s="1" t="str">
        <f t="shared" si="225"/>
        <v>','</v>
      </c>
      <c r="AC609" t="s">
        <v>5202</v>
      </c>
      <c r="AD609" s="1" t="str">
        <f t="shared" si="226"/>
        <v>');</v>
      </c>
      <c r="AE609" s="1" t="str">
        <f t="shared" si="227"/>
        <v>insert into contato_telefone(id_contato,id_telefone)values(currval('contato_id_seq'), currval('telefone_id_seq'));</v>
      </c>
      <c r="AF609" t="str">
        <f t="shared" si="228"/>
        <v>insert into telefone(ddd, telefone)values('</v>
      </c>
      <c r="AG609" t="s">
        <v>20</v>
      </c>
      <c r="AH609" s="1" t="str">
        <f t="shared" si="229"/>
        <v>','</v>
      </c>
      <c r="AI609" t="s">
        <v>5203</v>
      </c>
      <c r="AJ609" s="1" t="str">
        <f t="shared" si="230"/>
        <v>');</v>
      </c>
      <c r="AK609" s="1" t="str">
        <f t="shared" si="231"/>
        <v>insert into contato_telefone(id_contato,id_telefone)values(currval('contato_id_seq'), currval('telefone_id_seq'));</v>
      </c>
      <c r="AL609" t="str">
        <f t="shared" si="232"/>
        <v>insert into telefone(ddd, telefone)values('</v>
      </c>
      <c r="AM609" t="s">
        <v>20</v>
      </c>
      <c r="AN609" s="1" t="str">
        <f t="shared" si="233"/>
        <v>','</v>
      </c>
      <c r="AO609" t="s">
        <v>5204</v>
      </c>
      <c r="AP609" s="1" t="str">
        <f t="shared" si="234"/>
        <v>');</v>
      </c>
      <c r="AQ609" s="1" t="str">
        <f t="shared" si="235"/>
        <v>insert into contato_telefone(id_contato,id_telefone)values(currval('contato_id_seq'), currval('telefone_id_seq'));</v>
      </c>
      <c r="AR609" t="str">
        <f t="shared" si="236"/>
        <v>insert into telefone(ddd, telefone)values('</v>
      </c>
      <c r="AS609" t="s">
        <v>20</v>
      </c>
      <c r="AT609" s="1" t="str">
        <f t="shared" si="237"/>
        <v>','</v>
      </c>
      <c r="AU609" t="s">
        <v>5205</v>
      </c>
      <c r="AV609" s="1" t="str">
        <f t="shared" si="238"/>
        <v>');</v>
      </c>
      <c r="AW609" s="1" t="str">
        <f t="shared" si="239"/>
        <v>insert into contato_telefone(id_contato,id_telefone)values(currval('contato_id_seq'), currval('telefone_id_seq'));</v>
      </c>
    </row>
    <row r="610" spans="1:49" x14ac:dyDescent="0.25">
      <c r="A610" t="s">
        <v>8392</v>
      </c>
      <c r="B610" t="s">
        <v>5207</v>
      </c>
      <c r="C610" s="1" t="s">
        <v>8390</v>
      </c>
      <c r="D610" t="s">
        <v>5208</v>
      </c>
      <c r="E610" s="1" t="s">
        <v>8390</v>
      </c>
      <c r="F610" t="s">
        <v>4718</v>
      </c>
      <c r="G610" s="1" t="s">
        <v>8390</v>
      </c>
      <c r="I610" s="1" t="s">
        <v>8390</v>
      </c>
      <c r="J610" t="s">
        <v>5213</v>
      </c>
      <c r="K610" s="1" t="s">
        <v>8389</v>
      </c>
      <c r="L610" t="s">
        <v>5212</v>
      </c>
      <c r="M610" t="s">
        <v>8391</v>
      </c>
      <c r="N610" t="str">
        <f t="shared" si="216"/>
        <v>insert into telefone(ddd, telefone)values('</v>
      </c>
      <c r="O610" t="s">
        <v>20</v>
      </c>
      <c r="P610" s="1" t="str">
        <f t="shared" si="217"/>
        <v>','</v>
      </c>
      <c r="Q610" t="s">
        <v>5209</v>
      </c>
      <c r="R610" s="1" t="str">
        <f t="shared" si="218"/>
        <v>');</v>
      </c>
      <c r="S610" s="1" t="str">
        <f t="shared" si="219"/>
        <v>insert into contato_telefone(id_contato,id_telefone)values(currval('contato_id_seq'), currval('telefone_id_seq'));</v>
      </c>
      <c r="T610" t="str">
        <f t="shared" si="220"/>
        <v/>
      </c>
      <c r="V610" s="1" t="str">
        <f t="shared" si="221"/>
        <v/>
      </c>
      <c r="X610" s="1" t="str">
        <f t="shared" si="222"/>
        <v/>
      </c>
      <c r="Y610" s="1" t="str">
        <f t="shared" si="223"/>
        <v/>
      </c>
      <c r="Z610" t="str">
        <f t="shared" si="224"/>
        <v/>
      </c>
      <c r="AB610" s="1" t="str">
        <f t="shared" si="225"/>
        <v/>
      </c>
      <c r="AD610" s="1" t="str">
        <f t="shared" si="226"/>
        <v/>
      </c>
      <c r="AE610" s="1" t="str">
        <f t="shared" si="227"/>
        <v/>
      </c>
      <c r="AF610" t="str">
        <f t="shared" si="228"/>
        <v>insert into telefone(ddd, telefone)values('</v>
      </c>
      <c r="AG610" t="s">
        <v>20</v>
      </c>
      <c r="AH610" s="1" t="str">
        <f t="shared" si="229"/>
        <v>','</v>
      </c>
      <c r="AI610" t="s">
        <v>5210</v>
      </c>
      <c r="AJ610" s="1" t="str">
        <f t="shared" si="230"/>
        <v>');</v>
      </c>
      <c r="AK610" s="1" t="str">
        <f t="shared" si="231"/>
        <v>insert into contato_telefone(id_contato,id_telefone)values(currval('contato_id_seq'), currval('telefone_id_seq'));</v>
      </c>
      <c r="AL610" t="str">
        <f t="shared" si="232"/>
        <v>insert into telefone(ddd, telefone)values('</v>
      </c>
      <c r="AM610" t="s">
        <v>20</v>
      </c>
      <c r="AN610" s="1" t="str">
        <f t="shared" si="233"/>
        <v>','</v>
      </c>
      <c r="AO610" t="s">
        <v>5211</v>
      </c>
      <c r="AP610" s="1" t="str">
        <f t="shared" si="234"/>
        <v>');</v>
      </c>
      <c r="AQ610" s="1" t="str">
        <f t="shared" si="235"/>
        <v>insert into contato_telefone(id_contato,id_telefone)values(currval('contato_id_seq'), currval('telefone_id_seq'));</v>
      </c>
      <c r="AR610" t="str">
        <f t="shared" si="236"/>
        <v/>
      </c>
      <c r="AT610" s="1" t="str">
        <f t="shared" si="237"/>
        <v/>
      </c>
      <c r="AV610" s="1" t="str">
        <f t="shared" si="238"/>
        <v/>
      </c>
      <c r="AW610" s="1" t="str">
        <f t="shared" si="239"/>
        <v/>
      </c>
    </row>
    <row r="611" spans="1:49" x14ac:dyDescent="0.25">
      <c r="A611" t="s">
        <v>8392</v>
      </c>
      <c r="B611" t="s">
        <v>5214</v>
      </c>
      <c r="C611" s="1" t="s">
        <v>8390</v>
      </c>
      <c r="D611" t="s">
        <v>5215</v>
      </c>
      <c r="E611" s="1" t="s">
        <v>8390</v>
      </c>
      <c r="F611" t="s">
        <v>1279</v>
      </c>
      <c r="G611" s="1" t="s">
        <v>8390</v>
      </c>
      <c r="I611" s="1" t="s">
        <v>8390</v>
      </c>
      <c r="J611" t="s">
        <v>5218</v>
      </c>
      <c r="K611" s="1" t="s">
        <v>8389</v>
      </c>
      <c r="L611" t="s">
        <v>5217</v>
      </c>
      <c r="M611" t="s">
        <v>8391</v>
      </c>
      <c r="N611" t="str">
        <f t="shared" si="216"/>
        <v>insert into telefone(ddd, telefone)values('</v>
      </c>
      <c r="O611" t="s">
        <v>20</v>
      </c>
      <c r="P611" s="1" t="str">
        <f t="shared" si="217"/>
        <v>','</v>
      </c>
      <c r="Q611" t="s">
        <v>5216</v>
      </c>
      <c r="R611" s="1" t="str">
        <f t="shared" si="218"/>
        <v>');</v>
      </c>
      <c r="S611" s="1" t="str">
        <f t="shared" si="219"/>
        <v>insert into contato_telefone(id_contato,id_telefone)values(currval('contato_id_seq'), currval('telefone_id_seq'));</v>
      </c>
      <c r="T611" t="str">
        <f t="shared" si="220"/>
        <v/>
      </c>
      <c r="V611" s="1" t="str">
        <f t="shared" si="221"/>
        <v/>
      </c>
      <c r="X611" s="1" t="str">
        <f t="shared" si="222"/>
        <v/>
      </c>
      <c r="Y611" s="1" t="str">
        <f t="shared" si="223"/>
        <v/>
      </c>
      <c r="Z611" t="str">
        <f t="shared" si="224"/>
        <v/>
      </c>
      <c r="AB611" s="1" t="str">
        <f t="shared" si="225"/>
        <v/>
      </c>
      <c r="AD611" s="1" t="str">
        <f t="shared" si="226"/>
        <v/>
      </c>
      <c r="AE611" s="1" t="str">
        <f t="shared" si="227"/>
        <v/>
      </c>
      <c r="AF611" t="str">
        <f t="shared" si="228"/>
        <v/>
      </c>
      <c r="AH611" s="1" t="str">
        <f t="shared" si="229"/>
        <v/>
      </c>
      <c r="AJ611" s="1" t="str">
        <f t="shared" si="230"/>
        <v/>
      </c>
      <c r="AK611" s="1" t="str">
        <f t="shared" si="231"/>
        <v/>
      </c>
      <c r="AL611" t="str">
        <f t="shared" si="232"/>
        <v/>
      </c>
      <c r="AN611" s="1" t="str">
        <f t="shared" si="233"/>
        <v/>
      </c>
      <c r="AP611" s="1" t="str">
        <f t="shared" si="234"/>
        <v/>
      </c>
      <c r="AQ611" s="1" t="str">
        <f t="shared" si="235"/>
        <v/>
      </c>
      <c r="AR611" t="str">
        <f t="shared" si="236"/>
        <v/>
      </c>
      <c r="AT611" s="1" t="str">
        <f t="shared" si="237"/>
        <v/>
      </c>
      <c r="AV611" s="1" t="str">
        <f t="shared" si="238"/>
        <v/>
      </c>
      <c r="AW611" s="1" t="str">
        <f t="shared" si="239"/>
        <v/>
      </c>
    </row>
    <row r="612" spans="1:49" x14ac:dyDescent="0.25">
      <c r="A612" t="s">
        <v>8392</v>
      </c>
      <c r="B612" t="s">
        <v>5219</v>
      </c>
      <c r="C612" s="1" t="s">
        <v>8390</v>
      </c>
      <c r="D612" t="s">
        <v>5220</v>
      </c>
      <c r="E612" s="1" t="s">
        <v>8390</v>
      </c>
      <c r="F612" t="s">
        <v>603</v>
      </c>
      <c r="G612" s="1" t="s">
        <v>8390</v>
      </c>
      <c r="H612" t="s">
        <v>5224</v>
      </c>
      <c r="I612" s="1" t="s">
        <v>8390</v>
      </c>
      <c r="K612" s="1" t="s">
        <v>8389</v>
      </c>
      <c r="L612" t="s">
        <v>5225</v>
      </c>
      <c r="M612" t="s">
        <v>8391</v>
      </c>
      <c r="N612" t="str">
        <f t="shared" si="216"/>
        <v>insert into telefone(ddd, telefone)values('</v>
      </c>
      <c r="O612" t="s">
        <v>20</v>
      </c>
      <c r="P612" s="1" t="str">
        <f t="shared" si="217"/>
        <v>','</v>
      </c>
      <c r="Q612" t="s">
        <v>5221</v>
      </c>
      <c r="R612" s="1" t="str">
        <f t="shared" si="218"/>
        <v>');</v>
      </c>
      <c r="S612" s="1" t="str">
        <f t="shared" si="219"/>
        <v>insert into contato_telefone(id_contato,id_telefone)values(currval('contato_id_seq'), currval('telefone_id_seq'));</v>
      </c>
      <c r="T612" t="str">
        <f t="shared" si="220"/>
        <v>insert into telefone(ddd, telefone)values('</v>
      </c>
      <c r="U612" t="s">
        <v>20</v>
      </c>
      <c r="V612" s="1" t="str">
        <f t="shared" si="221"/>
        <v>','</v>
      </c>
      <c r="W612" t="s">
        <v>5222</v>
      </c>
      <c r="X612" s="1" t="str">
        <f t="shared" si="222"/>
        <v>');</v>
      </c>
      <c r="Y612" s="1" t="str">
        <f t="shared" si="223"/>
        <v>insert into contato_telefone(id_contato,id_telefone)values(currval('contato_id_seq'), currval('telefone_id_seq'));</v>
      </c>
      <c r="Z612" t="str">
        <f t="shared" si="224"/>
        <v/>
      </c>
      <c r="AB612" s="1" t="str">
        <f t="shared" si="225"/>
        <v/>
      </c>
      <c r="AD612" s="1" t="str">
        <f t="shared" si="226"/>
        <v/>
      </c>
      <c r="AE612" s="1" t="str">
        <f t="shared" si="227"/>
        <v/>
      </c>
      <c r="AF612" t="str">
        <f t="shared" si="228"/>
        <v>insert into telefone(ddd, telefone)values('</v>
      </c>
      <c r="AG612" t="s">
        <v>20</v>
      </c>
      <c r="AH612" s="1" t="str">
        <f t="shared" si="229"/>
        <v>','</v>
      </c>
      <c r="AI612" t="s">
        <v>5223</v>
      </c>
      <c r="AJ612" s="1" t="str">
        <f t="shared" si="230"/>
        <v>');</v>
      </c>
      <c r="AK612" s="1" t="str">
        <f t="shared" si="231"/>
        <v>insert into contato_telefone(id_contato,id_telefone)values(currval('contato_id_seq'), currval('telefone_id_seq'));</v>
      </c>
      <c r="AL612" t="str">
        <f t="shared" si="232"/>
        <v/>
      </c>
      <c r="AN612" s="1" t="str">
        <f t="shared" si="233"/>
        <v/>
      </c>
      <c r="AP612" s="1" t="str">
        <f t="shared" si="234"/>
        <v/>
      </c>
      <c r="AQ612" s="1" t="str">
        <f t="shared" si="235"/>
        <v/>
      </c>
      <c r="AR612" t="str">
        <f t="shared" si="236"/>
        <v/>
      </c>
      <c r="AT612" s="1" t="str">
        <f t="shared" si="237"/>
        <v/>
      </c>
      <c r="AV612" s="1" t="str">
        <f t="shared" si="238"/>
        <v/>
      </c>
      <c r="AW612" s="1" t="str">
        <f t="shared" si="239"/>
        <v/>
      </c>
    </row>
    <row r="613" spans="1:49" x14ac:dyDescent="0.25">
      <c r="A613" t="s">
        <v>8392</v>
      </c>
      <c r="B613" t="s">
        <v>5226</v>
      </c>
      <c r="C613" s="1" t="s">
        <v>8390</v>
      </c>
      <c r="D613" t="s">
        <v>5227</v>
      </c>
      <c r="E613" s="1" t="s">
        <v>8390</v>
      </c>
      <c r="F613" t="s">
        <v>415</v>
      </c>
      <c r="G613" s="1" t="s">
        <v>8390</v>
      </c>
      <c r="H613" t="s">
        <v>5234</v>
      </c>
      <c r="I613" s="1" t="s">
        <v>8390</v>
      </c>
      <c r="J613" t="s">
        <v>5236</v>
      </c>
      <c r="K613" s="1" t="s">
        <v>8389</v>
      </c>
      <c r="L613" t="s">
        <v>5235</v>
      </c>
      <c r="M613" t="s">
        <v>8391</v>
      </c>
      <c r="N613" t="str">
        <f t="shared" si="216"/>
        <v>insert into telefone(ddd, telefone)values('</v>
      </c>
      <c r="O613" t="s">
        <v>20</v>
      </c>
      <c r="P613" s="1" t="str">
        <f t="shared" si="217"/>
        <v>','</v>
      </c>
      <c r="Q613" t="s">
        <v>5228</v>
      </c>
      <c r="R613" s="1" t="str">
        <f t="shared" si="218"/>
        <v>');</v>
      </c>
      <c r="S613" s="1" t="str">
        <f t="shared" si="219"/>
        <v>insert into contato_telefone(id_contato,id_telefone)values(currval('contato_id_seq'), currval('telefone_id_seq'));</v>
      </c>
      <c r="T613" t="str">
        <f t="shared" si="220"/>
        <v>insert into telefone(ddd, telefone)values('</v>
      </c>
      <c r="U613" t="s">
        <v>20</v>
      </c>
      <c r="V613" s="1" t="str">
        <f t="shared" si="221"/>
        <v>','</v>
      </c>
      <c r="W613" t="s">
        <v>5229</v>
      </c>
      <c r="X613" s="1" t="str">
        <f t="shared" si="222"/>
        <v>');</v>
      </c>
      <c r="Y613" s="1" t="str">
        <f t="shared" si="223"/>
        <v>insert into contato_telefone(id_contato,id_telefone)values(currval('contato_id_seq'), currval('telefone_id_seq'));</v>
      </c>
      <c r="Z613" t="str">
        <f t="shared" si="224"/>
        <v>insert into telefone(ddd, telefone)values('</v>
      </c>
      <c r="AA613" t="s">
        <v>20</v>
      </c>
      <c r="AB613" s="1" t="str">
        <f t="shared" si="225"/>
        <v>','</v>
      </c>
      <c r="AC613" t="s">
        <v>5230</v>
      </c>
      <c r="AD613" s="1" t="str">
        <f t="shared" si="226"/>
        <v>');</v>
      </c>
      <c r="AE613" s="1" t="str">
        <f t="shared" si="227"/>
        <v>insert into contato_telefone(id_contato,id_telefone)values(currval('contato_id_seq'), currval('telefone_id_seq'));</v>
      </c>
      <c r="AF613" t="str">
        <f t="shared" si="228"/>
        <v>insert into telefone(ddd, telefone)values('</v>
      </c>
      <c r="AG613" t="s">
        <v>20</v>
      </c>
      <c r="AH613" s="1" t="str">
        <f t="shared" si="229"/>
        <v>','</v>
      </c>
      <c r="AI613" t="s">
        <v>5231</v>
      </c>
      <c r="AJ613" s="1" t="str">
        <f t="shared" si="230"/>
        <v>');</v>
      </c>
      <c r="AK613" s="1" t="str">
        <f t="shared" si="231"/>
        <v>insert into contato_telefone(id_contato,id_telefone)values(currval('contato_id_seq'), currval('telefone_id_seq'));</v>
      </c>
      <c r="AL613" t="str">
        <f t="shared" si="232"/>
        <v>insert into telefone(ddd, telefone)values('</v>
      </c>
      <c r="AM613" t="s">
        <v>20</v>
      </c>
      <c r="AN613" s="1" t="str">
        <f t="shared" si="233"/>
        <v>','</v>
      </c>
      <c r="AO613" t="s">
        <v>5232</v>
      </c>
      <c r="AP613" s="1" t="str">
        <f t="shared" si="234"/>
        <v>');</v>
      </c>
      <c r="AQ613" s="1" t="str">
        <f t="shared" si="235"/>
        <v>insert into contato_telefone(id_contato,id_telefone)values(currval('contato_id_seq'), currval('telefone_id_seq'));</v>
      </c>
      <c r="AR613" t="str">
        <f t="shared" si="236"/>
        <v>insert into telefone(ddd, telefone)values('</v>
      </c>
      <c r="AS613" t="s">
        <v>20</v>
      </c>
      <c r="AT613" s="1" t="str">
        <f t="shared" si="237"/>
        <v>','</v>
      </c>
      <c r="AU613" t="s">
        <v>5233</v>
      </c>
      <c r="AV613" s="1" t="str">
        <f t="shared" si="238"/>
        <v>');</v>
      </c>
      <c r="AW613" s="1" t="str">
        <f t="shared" si="239"/>
        <v>insert into contato_telefone(id_contato,id_telefone)values(currval('contato_id_seq'), currval('telefone_id_seq'));</v>
      </c>
    </row>
    <row r="614" spans="1:49" x14ac:dyDescent="0.25">
      <c r="A614" t="s">
        <v>8392</v>
      </c>
      <c r="B614" t="s">
        <v>5237</v>
      </c>
      <c r="C614" s="1" t="s">
        <v>8390</v>
      </c>
      <c r="D614" t="s">
        <v>5238</v>
      </c>
      <c r="E614" s="1" t="s">
        <v>8390</v>
      </c>
      <c r="F614" t="s">
        <v>5245</v>
      </c>
      <c r="G614" s="1" t="s">
        <v>8390</v>
      </c>
      <c r="H614" t="s">
        <v>5246</v>
      </c>
      <c r="I614" s="1" t="s">
        <v>8390</v>
      </c>
      <c r="J614" t="s">
        <v>5248</v>
      </c>
      <c r="K614" s="1" t="s">
        <v>8389</v>
      </c>
      <c r="L614" t="s">
        <v>5247</v>
      </c>
      <c r="M614" t="s">
        <v>8391</v>
      </c>
      <c r="N614" t="str">
        <f t="shared" si="216"/>
        <v>insert into telefone(ddd, telefone)values('</v>
      </c>
      <c r="O614" t="s">
        <v>20</v>
      </c>
      <c r="P614" s="1" t="str">
        <f t="shared" si="217"/>
        <v>','</v>
      </c>
      <c r="Q614" t="s">
        <v>5239</v>
      </c>
      <c r="R614" s="1" t="str">
        <f t="shared" si="218"/>
        <v>');</v>
      </c>
      <c r="S614" s="1" t="str">
        <f t="shared" si="219"/>
        <v>insert into contato_telefone(id_contato,id_telefone)values(currval('contato_id_seq'), currval('telefone_id_seq'));</v>
      </c>
      <c r="T614" t="str">
        <f t="shared" si="220"/>
        <v>insert into telefone(ddd, telefone)values('</v>
      </c>
      <c r="U614" t="s">
        <v>20</v>
      </c>
      <c r="V614" s="1" t="str">
        <f t="shared" si="221"/>
        <v>','</v>
      </c>
      <c r="W614" t="s">
        <v>5240</v>
      </c>
      <c r="X614" s="1" t="str">
        <f t="shared" si="222"/>
        <v>');</v>
      </c>
      <c r="Y614" s="1" t="str">
        <f t="shared" si="223"/>
        <v>insert into contato_telefone(id_contato,id_telefone)values(currval('contato_id_seq'), currval('telefone_id_seq'));</v>
      </c>
      <c r="Z614" t="str">
        <f t="shared" si="224"/>
        <v>insert into telefone(ddd, telefone)values('</v>
      </c>
      <c r="AA614" t="s">
        <v>20</v>
      </c>
      <c r="AB614" s="1" t="str">
        <f t="shared" si="225"/>
        <v>','</v>
      </c>
      <c r="AC614" t="s">
        <v>5241</v>
      </c>
      <c r="AD614" s="1" t="str">
        <f t="shared" si="226"/>
        <v>');</v>
      </c>
      <c r="AE614" s="1" t="str">
        <f t="shared" si="227"/>
        <v>insert into contato_telefone(id_contato,id_telefone)values(currval('contato_id_seq'), currval('telefone_id_seq'));</v>
      </c>
      <c r="AF614" t="str">
        <f t="shared" si="228"/>
        <v>insert into telefone(ddd, telefone)values('</v>
      </c>
      <c r="AG614" t="s">
        <v>20</v>
      </c>
      <c r="AH614" s="1" t="str">
        <f t="shared" si="229"/>
        <v>','</v>
      </c>
      <c r="AI614" t="s">
        <v>5242</v>
      </c>
      <c r="AJ614" s="1" t="str">
        <f t="shared" si="230"/>
        <v>');</v>
      </c>
      <c r="AK614" s="1" t="str">
        <f t="shared" si="231"/>
        <v>insert into contato_telefone(id_contato,id_telefone)values(currval('contato_id_seq'), currval('telefone_id_seq'));</v>
      </c>
      <c r="AL614" t="str">
        <f t="shared" si="232"/>
        <v>insert into telefone(ddd, telefone)values('</v>
      </c>
      <c r="AM614" t="s">
        <v>20</v>
      </c>
      <c r="AN614" s="1" t="str">
        <f t="shared" si="233"/>
        <v>','</v>
      </c>
      <c r="AO614" t="s">
        <v>5243</v>
      </c>
      <c r="AP614" s="1" t="str">
        <f t="shared" si="234"/>
        <v>');</v>
      </c>
      <c r="AQ614" s="1" t="str">
        <f t="shared" si="235"/>
        <v>insert into contato_telefone(id_contato,id_telefone)values(currval('contato_id_seq'), currval('telefone_id_seq'));</v>
      </c>
      <c r="AR614" t="str">
        <f t="shared" si="236"/>
        <v>insert into telefone(ddd, telefone)values('</v>
      </c>
      <c r="AS614" t="s">
        <v>20</v>
      </c>
      <c r="AT614" s="1" t="str">
        <f t="shared" si="237"/>
        <v>','</v>
      </c>
      <c r="AU614" t="s">
        <v>5244</v>
      </c>
      <c r="AV614" s="1" t="str">
        <f t="shared" si="238"/>
        <v>');</v>
      </c>
      <c r="AW614" s="1" t="str">
        <f t="shared" si="239"/>
        <v>insert into contato_telefone(id_contato,id_telefone)values(currval('contato_id_seq'), currval('telefone_id_seq'));</v>
      </c>
    </row>
    <row r="615" spans="1:49" x14ac:dyDescent="0.25">
      <c r="A615" t="s">
        <v>8392</v>
      </c>
      <c r="B615" t="s">
        <v>5249</v>
      </c>
      <c r="C615" s="1" t="s">
        <v>8390</v>
      </c>
      <c r="D615" t="s">
        <v>5250</v>
      </c>
      <c r="E615" s="1" t="s">
        <v>8390</v>
      </c>
      <c r="F615" t="s">
        <v>2179</v>
      </c>
      <c r="G615" s="1" t="s">
        <v>8390</v>
      </c>
      <c r="H615" t="s">
        <v>5254</v>
      </c>
      <c r="I615" s="1" t="s">
        <v>8390</v>
      </c>
      <c r="J615" t="s">
        <v>5256</v>
      </c>
      <c r="K615" s="1" t="s">
        <v>8389</v>
      </c>
      <c r="L615" t="s">
        <v>5255</v>
      </c>
      <c r="M615" t="s">
        <v>8391</v>
      </c>
      <c r="N615" t="str">
        <f t="shared" si="216"/>
        <v>insert into telefone(ddd, telefone)values('</v>
      </c>
      <c r="O615" t="s">
        <v>20</v>
      </c>
      <c r="P615" s="1" t="str">
        <f t="shared" si="217"/>
        <v>','</v>
      </c>
      <c r="Q615" t="s">
        <v>5251</v>
      </c>
      <c r="R615" s="1" t="str">
        <f t="shared" si="218"/>
        <v>');</v>
      </c>
      <c r="S615" s="1" t="str">
        <f t="shared" si="219"/>
        <v>insert into contato_telefone(id_contato,id_telefone)values(currval('contato_id_seq'), currval('telefone_id_seq'));</v>
      </c>
      <c r="T615" t="str">
        <f t="shared" si="220"/>
        <v>insert into telefone(ddd, telefone)values('</v>
      </c>
      <c r="U615" t="s">
        <v>20</v>
      </c>
      <c r="V615" s="1" t="str">
        <f t="shared" si="221"/>
        <v>','</v>
      </c>
      <c r="W615" t="s">
        <v>5252</v>
      </c>
      <c r="X615" s="1" t="str">
        <f t="shared" si="222"/>
        <v>');</v>
      </c>
      <c r="Y615" s="1" t="str">
        <f t="shared" si="223"/>
        <v>insert into contato_telefone(id_contato,id_telefone)values(currval('contato_id_seq'), currval('telefone_id_seq'));</v>
      </c>
      <c r="Z615" t="str">
        <f t="shared" si="224"/>
        <v>insert into telefone(ddd, telefone)values('</v>
      </c>
      <c r="AA615" t="s">
        <v>20</v>
      </c>
      <c r="AB615" s="1" t="str">
        <f t="shared" si="225"/>
        <v>','</v>
      </c>
      <c r="AC615" t="s">
        <v>5253</v>
      </c>
      <c r="AD615" s="1" t="str">
        <f t="shared" si="226"/>
        <v>');</v>
      </c>
      <c r="AE615" s="1" t="str">
        <f t="shared" si="227"/>
        <v>insert into contato_telefone(id_contato,id_telefone)values(currval('contato_id_seq'), currval('telefone_id_seq'));</v>
      </c>
      <c r="AF615" t="str">
        <f t="shared" si="228"/>
        <v/>
      </c>
      <c r="AH615" s="1" t="str">
        <f t="shared" si="229"/>
        <v/>
      </c>
      <c r="AJ615" s="1" t="str">
        <f t="shared" si="230"/>
        <v/>
      </c>
      <c r="AK615" s="1" t="str">
        <f t="shared" si="231"/>
        <v/>
      </c>
      <c r="AL615" t="str">
        <f t="shared" si="232"/>
        <v/>
      </c>
      <c r="AN615" s="1" t="str">
        <f t="shared" si="233"/>
        <v/>
      </c>
      <c r="AP615" s="1" t="str">
        <f t="shared" si="234"/>
        <v/>
      </c>
      <c r="AQ615" s="1" t="str">
        <f t="shared" si="235"/>
        <v/>
      </c>
      <c r="AR615" t="str">
        <f t="shared" si="236"/>
        <v/>
      </c>
      <c r="AT615" s="1" t="str">
        <f t="shared" si="237"/>
        <v/>
      </c>
      <c r="AV615" s="1" t="str">
        <f t="shared" si="238"/>
        <v/>
      </c>
      <c r="AW615" s="1" t="str">
        <f t="shared" si="239"/>
        <v/>
      </c>
    </row>
    <row r="616" spans="1:49" x14ac:dyDescent="0.25">
      <c r="A616" t="s">
        <v>8392</v>
      </c>
      <c r="B616" t="s">
        <v>5257</v>
      </c>
      <c r="C616" s="1" t="s">
        <v>8390</v>
      </c>
      <c r="D616" t="s">
        <v>5258</v>
      </c>
      <c r="E616" s="1" t="s">
        <v>8390</v>
      </c>
      <c r="F616" t="s">
        <v>5262</v>
      </c>
      <c r="G616" s="1" t="s">
        <v>8390</v>
      </c>
      <c r="H616" t="s">
        <v>1254</v>
      </c>
      <c r="I616" s="1" t="s">
        <v>8390</v>
      </c>
      <c r="K616" s="1" t="s">
        <v>8389</v>
      </c>
      <c r="L616" t="s">
        <v>5263</v>
      </c>
      <c r="M616" t="s">
        <v>8391</v>
      </c>
      <c r="N616" t="str">
        <f t="shared" si="216"/>
        <v>insert into telefone(ddd, telefone)values('</v>
      </c>
      <c r="O616" t="s">
        <v>20</v>
      </c>
      <c r="P616" s="1" t="str">
        <f t="shared" si="217"/>
        <v>','</v>
      </c>
      <c r="Q616" t="s">
        <v>5259</v>
      </c>
      <c r="R616" s="1" t="str">
        <f t="shared" si="218"/>
        <v>');</v>
      </c>
      <c r="S616" s="1" t="str">
        <f t="shared" si="219"/>
        <v>insert into contato_telefone(id_contato,id_telefone)values(currval('contato_id_seq'), currval('telefone_id_seq'));</v>
      </c>
      <c r="T616" t="str">
        <f t="shared" si="220"/>
        <v>insert into telefone(ddd, telefone)values('</v>
      </c>
      <c r="U616" t="s">
        <v>20</v>
      </c>
      <c r="V616" s="1" t="str">
        <f t="shared" si="221"/>
        <v>','</v>
      </c>
      <c r="W616" t="s">
        <v>5260</v>
      </c>
      <c r="X616" s="1" t="str">
        <f t="shared" si="222"/>
        <v>');</v>
      </c>
      <c r="Y616" s="1" t="str">
        <f t="shared" si="223"/>
        <v>insert into contato_telefone(id_contato,id_telefone)values(currval('contato_id_seq'), currval('telefone_id_seq'));</v>
      </c>
      <c r="Z616" t="str">
        <f t="shared" si="224"/>
        <v>insert into telefone(ddd, telefone)values('</v>
      </c>
      <c r="AA616" t="s">
        <v>20</v>
      </c>
      <c r="AB616" s="1" t="str">
        <f t="shared" si="225"/>
        <v>','</v>
      </c>
      <c r="AC616" t="s">
        <v>5261</v>
      </c>
      <c r="AD616" s="1" t="str">
        <f t="shared" si="226"/>
        <v>');</v>
      </c>
      <c r="AE616" s="1" t="str">
        <f t="shared" si="227"/>
        <v>insert into contato_telefone(id_contato,id_telefone)values(currval('contato_id_seq'), currval('telefone_id_seq'));</v>
      </c>
      <c r="AF616" t="str">
        <f t="shared" si="228"/>
        <v/>
      </c>
      <c r="AH616" s="1" t="str">
        <f t="shared" si="229"/>
        <v/>
      </c>
      <c r="AJ616" s="1" t="str">
        <f t="shared" si="230"/>
        <v/>
      </c>
      <c r="AK616" s="1" t="str">
        <f t="shared" si="231"/>
        <v/>
      </c>
      <c r="AL616" t="str">
        <f t="shared" si="232"/>
        <v/>
      </c>
      <c r="AN616" s="1" t="str">
        <f t="shared" si="233"/>
        <v/>
      </c>
      <c r="AP616" s="1" t="str">
        <f t="shared" si="234"/>
        <v/>
      </c>
      <c r="AQ616" s="1" t="str">
        <f t="shared" si="235"/>
        <v/>
      </c>
      <c r="AR616" t="str">
        <f t="shared" si="236"/>
        <v/>
      </c>
      <c r="AT616" s="1" t="str">
        <f t="shared" si="237"/>
        <v/>
      </c>
      <c r="AV616" s="1" t="str">
        <f t="shared" si="238"/>
        <v/>
      </c>
      <c r="AW616" s="1" t="str">
        <f t="shared" si="239"/>
        <v/>
      </c>
    </row>
    <row r="617" spans="1:49" x14ac:dyDescent="0.25">
      <c r="A617" t="s">
        <v>8392</v>
      </c>
      <c r="B617" t="s">
        <v>5264</v>
      </c>
      <c r="C617" s="1" t="s">
        <v>8390</v>
      </c>
      <c r="D617" t="s">
        <v>5265</v>
      </c>
      <c r="E617" s="1" t="s">
        <v>8390</v>
      </c>
      <c r="F617" t="s">
        <v>5270</v>
      </c>
      <c r="G617" s="1" t="s">
        <v>8390</v>
      </c>
      <c r="I617" s="1" t="s">
        <v>8390</v>
      </c>
      <c r="K617" s="1" t="s">
        <v>8389</v>
      </c>
      <c r="L617" t="s">
        <v>5271</v>
      </c>
      <c r="M617" t="s">
        <v>8391</v>
      </c>
      <c r="N617" t="str">
        <f t="shared" si="216"/>
        <v>insert into telefone(ddd, telefone)values('</v>
      </c>
      <c r="O617" t="s">
        <v>20</v>
      </c>
      <c r="P617" s="1" t="str">
        <f t="shared" si="217"/>
        <v>','</v>
      </c>
      <c r="Q617" t="s">
        <v>5266</v>
      </c>
      <c r="R617" s="1" t="str">
        <f t="shared" si="218"/>
        <v>');</v>
      </c>
      <c r="S617" s="1" t="str">
        <f t="shared" si="219"/>
        <v>insert into contato_telefone(id_contato,id_telefone)values(currval('contato_id_seq'), currval('telefone_id_seq'));</v>
      </c>
      <c r="T617" t="str">
        <f t="shared" si="220"/>
        <v>insert into telefone(ddd, telefone)values('</v>
      </c>
      <c r="U617" t="s">
        <v>20</v>
      </c>
      <c r="V617" s="1" t="str">
        <f t="shared" si="221"/>
        <v>','</v>
      </c>
      <c r="W617" t="s">
        <v>5267</v>
      </c>
      <c r="X617" s="1" t="str">
        <f t="shared" si="222"/>
        <v>');</v>
      </c>
      <c r="Y617" s="1" t="str">
        <f t="shared" si="223"/>
        <v>insert into contato_telefone(id_contato,id_telefone)values(currval('contato_id_seq'), currval('telefone_id_seq'));</v>
      </c>
      <c r="Z617" t="str">
        <f t="shared" si="224"/>
        <v>insert into telefone(ddd, telefone)values('</v>
      </c>
      <c r="AA617" t="s">
        <v>20</v>
      </c>
      <c r="AB617" s="1" t="str">
        <f t="shared" si="225"/>
        <v>','</v>
      </c>
      <c r="AC617" t="s">
        <v>5268</v>
      </c>
      <c r="AD617" s="1" t="str">
        <f t="shared" si="226"/>
        <v>');</v>
      </c>
      <c r="AE617" s="1" t="str">
        <f t="shared" si="227"/>
        <v>insert into contato_telefone(id_contato,id_telefone)values(currval('contato_id_seq'), currval('telefone_id_seq'));</v>
      </c>
      <c r="AF617" t="str">
        <f t="shared" si="228"/>
        <v>insert into telefone(ddd, telefone)values('</v>
      </c>
      <c r="AG617" t="s">
        <v>20</v>
      </c>
      <c r="AH617" s="1" t="str">
        <f t="shared" si="229"/>
        <v>','</v>
      </c>
      <c r="AI617" t="s">
        <v>5269</v>
      </c>
      <c r="AJ617" s="1" t="str">
        <f t="shared" si="230"/>
        <v>');</v>
      </c>
      <c r="AK617" s="1" t="str">
        <f t="shared" si="231"/>
        <v>insert into contato_telefone(id_contato,id_telefone)values(currval('contato_id_seq'), currval('telefone_id_seq'));</v>
      </c>
      <c r="AL617" t="str">
        <f t="shared" si="232"/>
        <v/>
      </c>
      <c r="AN617" s="1" t="str">
        <f t="shared" si="233"/>
        <v/>
      </c>
      <c r="AP617" s="1" t="str">
        <f t="shared" si="234"/>
        <v/>
      </c>
      <c r="AQ617" s="1" t="str">
        <f t="shared" si="235"/>
        <v/>
      </c>
      <c r="AR617" t="str">
        <f t="shared" si="236"/>
        <v/>
      </c>
      <c r="AT617" s="1" t="str">
        <f t="shared" si="237"/>
        <v/>
      </c>
      <c r="AV617" s="1" t="str">
        <f t="shared" si="238"/>
        <v/>
      </c>
      <c r="AW617" s="1" t="str">
        <f t="shared" si="239"/>
        <v/>
      </c>
    </row>
    <row r="618" spans="1:49" x14ac:dyDescent="0.25">
      <c r="A618" t="s">
        <v>8392</v>
      </c>
      <c r="B618" t="s">
        <v>5272</v>
      </c>
      <c r="C618" s="1" t="s">
        <v>8390</v>
      </c>
      <c r="D618" t="s">
        <v>5273</v>
      </c>
      <c r="E618" s="1" t="s">
        <v>8390</v>
      </c>
      <c r="F618" t="s">
        <v>5278</v>
      </c>
      <c r="G618" s="1" t="s">
        <v>8390</v>
      </c>
      <c r="H618" t="s">
        <v>2561</v>
      </c>
      <c r="I618" s="1" t="s">
        <v>8390</v>
      </c>
      <c r="K618" s="1" t="s">
        <v>8389</v>
      </c>
      <c r="L618" t="s">
        <v>5279</v>
      </c>
      <c r="M618" t="s">
        <v>8391</v>
      </c>
      <c r="N618" t="str">
        <f t="shared" si="216"/>
        <v>insert into telefone(ddd, telefone)values('</v>
      </c>
      <c r="O618" t="s">
        <v>20</v>
      </c>
      <c r="P618" s="1" t="str">
        <f t="shared" si="217"/>
        <v>','</v>
      </c>
      <c r="Q618" t="s">
        <v>5274</v>
      </c>
      <c r="R618" s="1" t="str">
        <f t="shared" si="218"/>
        <v>');</v>
      </c>
      <c r="S618" s="1" t="str">
        <f t="shared" si="219"/>
        <v>insert into contato_telefone(id_contato,id_telefone)values(currval('contato_id_seq'), currval('telefone_id_seq'));</v>
      </c>
      <c r="T618" t="str">
        <f t="shared" si="220"/>
        <v>insert into telefone(ddd, telefone)values('</v>
      </c>
      <c r="U618" t="s">
        <v>20</v>
      </c>
      <c r="V618" s="1" t="str">
        <f t="shared" si="221"/>
        <v>','</v>
      </c>
      <c r="W618" t="s">
        <v>5275</v>
      </c>
      <c r="X618" s="1" t="str">
        <f t="shared" si="222"/>
        <v>');</v>
      </c>
      <c r="Y618" s="1" t="str">
        <f t="shared" si="223"/>
        <v>insert into contato_telefone(id_contato,id_telefone)values(currval('contato_id_seq'), currval('telefone_id_seq'));</v>
      </c>
      <c r="Z618" t="str">
        <f t="shared" si="224"/>
        <v/>
      </c>
      <c r="AB618" s="1" t="str">
        <f t="shared" si="225"/>
        <v/>
      </c>
      <c r="AD618" s="1" t="str">
        <f t="shared" si="226"/>
        <v/>
      </c>
      <c r="AE618" s="1" t="str">
        <f t="shared" si="227"/>
        <v/>
      </c>
      <c r="AF618" t="str">
        <f t="shared" si="228"/>
        <v>insert into telefone(ddd, telefone)values('</v>
      </c>
      <c r="AG618" t="s">
        <v>20</v>
      </c>
      <c r="AH618" s="1" t="str">
        <f t="shared" si="229"/>
        <v>','</v>
      </c>
      <c r="AI618" t="s">
        <v>5276</v>
      </c>
      <c r="AJ618" s="1" t="str">
        <f t="shared" si="230"/>
        <v>');</v>
      </c>
      <c r="AK618" s="1" t="str">
        <f t="shared" si="231"/>
        <v>insert into contato_telefone(id_contato,id_telefone)values(currval('contato_id_seq'), currval('telefone_id_seq'));</v>
      </c>
      <c r="AL618" t="str">
        <f t="shared" si="232"/>
        <v>insert into telefone(ddd, telefone)values('</v>
      </c>
      <c r="AM618" t="s">
        <v>20</v>
      </c>
      <c r="AN618" s="1" t="str">
        <f t="shared" si="233"/>
        <v>','</v>
      </c>
      <c r="AO618" t="s">
        <v>5277</v>
      </c>
      <c r="AP618" s="1" t="str">
        <f t="shared" si="234"/>
        <v>');</v>
      </c>
      <c r="AQ618" s="1" t="str">
        <f t="shared" si="235"/>
        <v>insert into contato_telefone(id_contato,id_telefone)values(currval('contato_id_seq'), currval('telefone_id_seq'));</v>
      </c>
      <c r="AR618" t="str">
        <f t="shared" si="236"/>
        <v/>
      </c>
      <c r="AT618" s="1" t="str">
        <f t="shared" si="237"/>
        <v/>
      </c>
      <c r="AV618" s="1" t="str">
        <f t="shared" si="238"/>
        <v/>
      </c>
      <c r="AW618" s="1" t="str">
        <f t="shared" si="239"/>
        <v/>
      </c>
    </row>
    <row r="619" spans="1:49" x14ac:dyDescent="0.25">
      <c r="A619" t="s">
        <v>8392</v>
      </c>
      <c r="B619" t="s">
        <v>5280</v>
      </c>
      <c r="C619" s="1" t="s">
        <v>8390</v>
      </c>
      <c r="D619" t="s">
        <v>5281</v>
      </c>
      <c r="E619" s="1" t="s">
        <v>8390</v>
      </c>
      <c r="F619" t="s">
        <v>4840</v>
      </c>
      <c r="G619" s="1" t="s">
        <v>8390</v>
      </c>
      <c r="H619" t="s">
        <v>307</v>
      </c>
      <c r="I619" s="1" t="s">
        <v>8390</v>
      </c>
      <c r="K619" s="1" t="s">
        <v>8389</v>
      </c>
      <c r="L619" t="s">
        <v>5286</v>
      </c>
      <c r="M619" t="s">
        <v>8391</v>
      </c>
      <c r="N619" t="str">
        <f t="shared" si="216"/>
        <v>insert into telefone(ddd, telefone)values('</v>
      </c>
      <c r="O619" t="s">
        <v>20</v>
      </c>
      <c r="P619" s="1" t="str">
        <f t="shared" si="217"/>
        <v>','</v>
      </c>
      <c r="Q619" t="s">
        <v>5282</v>
      </c>
      <c r="R619" s="1" t="str">
        <f t="shared" si="218"/>
        <v>');</v>
      </c>
      <c r="S619" s="1" t="str">
        <f t="shared" si="219"/>
        <v>insert into contato_telefone(id_contato,id_telefone)values(currval('contato_id_seq'), currval('telefone_id_seq'));</v>
      </c>
      <c r="T619" t="str">
        <f t="shared" si="220"/>
        <v/>
      </c>
      <c r="V619" s="1" t="str">
        <f t="shared" si="221"/>
        <v/>
      </c>
      <c r="X619" s="1" t="str">
        <f t="shared" si="222"/>
        <v/>
      </c>
      <c r="Y619" s="1" t="str">
        <f t="shared" si="223"/>
        <v/>
      </c>
      <c r="Z619" t="str">
        <f t="shared" si="224"/>
        <v/>
      </c>
      <c r="AB619" s="1" t="str">
        <f t="shared" si="225"/>
        <v/>
      </c>
      <c r="AD619" s="1" t="str">
        <f t="shared" si="226"/>
        <v/>
      </c>
      <c r="AE619" s="1" t="str">
        <f t="shared" si="227"/>
        <v/>
      </c>
      <c r="AF619" t="str">
        <f t="shared" si="228"/>
        <v>insert into telefone(ddd, telefone)values('</v>
      </c>
      <c r="AG619" t="s">
        <v>20</v>
      </c>
      <c r="AH619" s="1" t="str">
        <f t="shared" si="229"/>
        <v>','</v>
      </c>
      <c r="AI619" t="s">
        <v>5283</v>
      </c>
      <c r="AJ619" s="1" t="str">
        <f t="shared" si="230"/>
        <v>');</v>
      </c>
      <c r="AK619" s="1" t="str">
        <f t="shared" si="231"/>
        <v>insert into contato_telefone(id_contato,id_telefone)values(currval('contato_id_seq'), currval('telefone_id_seq'));</v>
      </c>
      <c r="AL619" t="str">
        <f t="shared" si="232"/>
        <v>insert into telefone(ddd, telefone)values('</v>
      </c>
      <c r="AM619" t="s">
        <v>20</v>
      </c>
      <c r="AN619" s="1" t="str">
        <f t="shared" si="233"/>
        <v>','</v>
      </c>
      <c r="AO619" t="s">
        <v>5284</v>
      </c>
      <c r="AP619" s="1" t="str">
        <f t="shared" si="234"/>
        <v>');</v>
      </c>
      <c r="AQ619" s="1" t="str">
        <f t="shared" si="235"/>
        <v>insert into contato_telefone(id_contato,id_telefone)values(currval('contato_id_seq'), currval('telefone_id_seq'));</v>
      </c>
      <c r="AR619" t="str">
        <f t="shared" si="236"/>
        <v>insert into telefone(ddd, telefone)values('</v>
      </c>
      <c r="AS619" t="s">
        <v>20</v>
      </c>
      <c r="AT619" s="1" t="str">
        <f t="shared" si="237"/>
        <v>','</v>
      </c>
      <c r="AU619" t="s">
        <v>5285</v>
      </c>
      <c r="AV619" s="1" t="str">
        <f t="shared" si="238"/>
        <v>');</v>
      </c>
      <c r="AW619" s="1" t="str">
        <f t="shared" si="239"/>
        <v>insert into contato_telefone(id_contato,id_telefone)values(currval('contato_id_seq'), currval('telefone_id_seq'));</v>
      </c>
    </row>
    <row r="620" spans="1:49" x14ac:dyDescent="0.25">
      <c r="A620" t="s">
        <v>8392</v>
      </c>
      <c r="B620" t="s">
        <v>5287</v>
      </c>
      <c r="C620" s="1" t="s">
        <v>8390</v>
      </c>
      <c r="D620" t="s">
        <v>5288</v>
      </c>
      <c r="E620" s="1" t="s">
        <v>8390</v>
      </c>
      <c r="F620" t="s">
        <v>5291</v>
      </c>
      <c r="G620" s="1" t="s">
        <v>8390</v>
      </c>
      <c r="I620" s="1" t="s">
        <v>8390</v>
      </c>
      <c r="K620" s="1" t="s">
        <v>8389</v>
      </c>
      <c r="L620" t="s">
        <v>5292</v>
      </c>
      <c r="M620" t="s">
        <v>8391</v>
      </c>
      <c r="N620" t="str">
        <f t="shared" si="216"/>
        <v>insert into telefone(ddd, telefone)values('</v>
      </c>
      <c r="O620" t="s">
        <v>20</v>
      </c>
      <c r="P620" s="1" t="str">
        <f t="shared" si="217"/>
        <v>','</v>
      </c>
      <c r="Q620" t="s">
        <v>5289</v>
      </c>
      <c r="R620" s="1" t="str">
        <f t="shared" si="218"/>
        <v>');</v>
      </c>
      <c r="S620" s="1" t="str">
        <f t="shared" si="219"/>
        <v>insert into contato_telefone(id_contato,id_telefone)values(currval('contato_id_seq'), currval('telefone_id_seq'));</v>
      </c>
      <c r="T620" t="str">
        <f t="shared" si="220"/>
        <v/>
      </c>
      <c r="V620" s="1" t="str">
        <f t="shared" si="221"/>
        <v/>
      </c>
      <c r="X620" s="1" t="str">
        <f t="shared" si="222"/>
        <v/>
      </c>
      <c r="Y620" s="1" t="str">
        <f t="shared" si="223"/>
        <v/>
      </c>
      <c r="Z620" t="str">
        <f t="shared" si="224"/>
        <v/>
      </c>
      <c r="AB620" s="1" t="str">
        <f t="shared" si="225"/>
        <v/>
      </c>
      <c r="AD620" s="1" t="str">
        <f t="shared" si="226"/>
        <v/>
      </c>
      <c r="AE620" s="1" t="str">
        <f t="shared" si="227"/>
        <v/>
      </c>
      <c r="AF620" t="str">
        <f t="shared" si="228"/>
        <v>insert into telefone(ddd, telefone)values('</v>
      </c>
      <c r="AG620" t="s">
        <v>20</v>
      </c>
      <c r="AH620" s="1" t="str">
        <f t="shared" si="229"/>
        <v>','</v>
      </c>
      <c r="AI620" t="s">
        <v>5290</v>
      </c>
      <c r="AJ620" s="1" t="str">
        <f t="shared" si="230"/>
        <v>');</v>
      </c>
      <c r="AK620" s="1" t="str">
        <f t="shared" si="231"/>
        <v>insert into contato_telefone(id_contato,id_telefone)values(currval('contato_id_seq'), currval('telefone_id_seq'));</v>
      </c>
      <c r="AL620" t="str">
        <f t="shared" si="232"/>
        <v/>
      </c>
      <c r="AN620" s="1" t="str">
        <f t="shared" si="233"/>
        <v/>
      </c>
      <c r="AP620" s="1" t="str">
        <f t="shared" si="234"/>
        <v/>
      </c>
      <c r="AQ620" s="1" t="str">
        <f t="shared" si="235"/>
        <v/>
      </c>
      <c r="AR620" t="str">
        <f t="shared" si="236"/>
        <v/>
      </c>
      <c r="AT620" s="1" t="str">
        <f t="shared" si="237"/>
        <v/>
      </c>
      <c r="AV620" s="1" t="str">
        <f t="shared" si="238"/>
        <v/>
      </c>
      <c r="AW620" s="1" t="str">
        <f t="shared" si="239"/>
        <v/>
      </c>
    </row>
    <row r="621" spans="1:49" x14ac:dyDescent="0.25">
      <c r="A621" t="s">
        <v>8392</v>
      </c>
      <c r="B621" t="s">
        <v>5293</v>
      </c>
      <c r="C621" s="1" t="s">
        <v>8390</v>
      </c>
      <c r="D621" t="s">
        <v>5294</v>
      </c>
      <c r="E621" s="1" t="s">
        <v>8390</v>
      </c>
      <c r="F621" t="s">
        <v>74</v>
      </c>
      <c r="G621" s="1" t="s">
        <v>8390</v>
      </c>
      <c r="H621" t="s">
        <v>1803</v>
      </c>
      <c r="I621" s="1" t="s">
        <v>8390</v>
      </c>
      <c r="J621" t="s">
        <v>5300</v>
      </c>
      <c r="K621" s="1" t="s">
        <v>8389</v>
      </c>
      <c r="L621" t="s">
        <v>5299</v>
      </c>
      <c r="M621" t="s">
        <v>8391</v>
      </c>
      <c r="N621" t="str">
        <f t="shared" si="216"/>
        <v>insert into telefone(ddd, telefone)values('</v>
      </c>
      <c r="O621" t="s">
        <v>20</v>
      </c>
      <c r="P621" s="1" t="str">
        <f t="shared" si="217"/>
        <v>','</v>
      </c>
      <c r="Q621" t="s">
        <v>5295</v>
      </c>
      <c r="R621" s="1" t="str">
        <f t="shared" si="218"/>
        <v>');</v>
      </c>
      <c r="S621" s="1" t="str">
        <f t="shared" si="219"/>
        <v>insert into contato_telefone(id_contato,id_telefone)values(currval('contato_id_seq'), currval('telefone_id_seq'));</v>
      </c>
      <c r="T621" t="str">
        <f t="shared" si="220"/>
        <v/>
      </c>
      <c r="V621" s="1" t="str">
        <f t="shared" si="221"/>
        <v/>
      </c>
      <c r="X621" s="1" t="str">
        <f t="shared" si="222"/>
        <v/>
      </c>
      <c r="Y621" s="1" t="str">
        <f t="shared" si="223"/>
        <v/>
      </c>
      <c r="Z621" t="str">
        <f t="shared" si="224"/>
        <v/>
      </c>
      <c r="AB621" s="1" t="str">
        <f t="shared" si="225"/>
        <v/>
      </c>
      <c r="AD621" s="1" t="str">
        <f t="shared" si="226"/>
        <v/>
      </c>
      <c r="AE621" s="1" t="str">
        <f t="shared" si="227"/>
        <v/>
      </c>
      <c r="AF621" t="str">
        <f t="shared" si="228"/>
        <v>insert into telefone(ddd, telefone)values('</v>
      </c>
      <c r="AG621" t="s">
        <v>20</v>
      </c>
      <c r="AH621" s="1" t="str">
        <f t="shared" si="229"/>
        <v>','</v>
      </c>
      <c r="AI621" t="s">
        <v>5296</v>
      </c>
      <c r="AJ621" s="1" t="str">
        <f t="shared" si="230"/>
        <v>');</v>
      </c>
      <c r="AK621" s="1" t="str">
        <f t="shared" si="231"/>
        <v>insert into contato_telefone(id_contato,id_telefone)values(currval('contato_id_seq'), currval('telefone_id_seq'));</v>
      </c>
      <c r="AL621" t="str">
        <f t="shared" si="232"/>
        <v>insert into telefone(ddd, telefone)values('</v>
      </c>
      <c r="AM621" t="s">
        <v>20</v>
      </c>
      <c r="AN621" s="1" t="str">
        <f t="shared" si="233"/>
        <v>','</v>
      </c>
      <c r="AO621" t="s">
        <v>5297</v>
      </c>
      <c r="AP621" s="1" t="str">
        <f t="shared" si="234"/>
        <v>');</v>
      </c>
      <c r="AQ621" s="1" t="str">
        <f t="shared" si="235"/>
        <v>insert into contato_telefone(id_contato,id_telefone)values(currval('contato_id_seq'), currval('telefone_id_seq'));</v>
      </c>
      <c r="AR621" t="str">
        <f t="shared" si="236"/>
        <v>insert into telefone(ddd, telefone)values('</v>
      </c>
      <c r="AS621" t="s">
        <v>20</v>
      </c>
      <c r="AT621" s="1" t="str">
        <f t="shared" si="237"/>
        <v>','</v>
      </c>
      <c r="AU621" t="s">
        <v>5298</v>
      </c>
      <c r="AV621" s="1" t="str">
        <f t="shared" si="238"/>
        <v>');</v>
      </c>
      <c r="AW621" s="1" t="str">
        <f t="shared" si="239"/>
        <v>insert into contato_telefone(id_contato,id_telefone)values(currval('contato_id_seq'), currval('telefone_id_seq'));</v>
      </c>
    </row>
    <row r="622" spans="1:49" x14ac:dyDescent="0.25">
      <c r="A622" t="s">
        <v>8392</v>
      </c>
      <c r="B622" t="s">
        <v>5301</v>
      </c>
      <c r="C622" s="1" t="s">
        <v>8390</v>
      </c>
      <c r="D622" t="s">
        <v>5302</v>
      </c>
      <c r="E622" s="1" t="s">
        <v>8390</v>
      </c>
      <c r="F622" t="s">
        <v>5305</v>
      </c>
      <c r="G622" s="1" t="s">
        <v>8390</v>
      </c>
      <c r="H622" t="s">
        <v>5306</v>
      </c>
      <c r="I622" s="1" t="s">
        <v>8390</v>
      </c>
      <c r="K622" s="1" t="s">
        <v>8389</v>
      </c>
      <c r="L622" t="s">
        <v>5307</v>
      </c>
      <c r="M622" t="s">
        <v>8391</v>
      </c>
      <c r="N622" t="str">
        <f t="shared" si="216"/>
        <v>insert into telefone(ddd, telefone)values('</v>
      </c>
      <c r="O622" t="s">
        <v>20</v>
      </c>
      <c r="P622" s="1" t="str">
        <f t="shared" si="217"/>
        <v>','</v>
      </c>
      <c r="Q622" t="s">
        <v>5303</v>
      </c>
      <c r="R622" s="1" t="str">
        <f t="shared" si="218"/>
        <v>');</v>
      </c>
      <c r="S622" s="1" t="str">
        <f t="shared" si="219"/>
        <v>insert into contato_telefone(id_contato,id_telefone)values(currval('contato_id_seq'), currval('telefone_id_seq'));</v>
      </c>
      <c r="T622" t="str">
        <f t="shared" si="220"/>
        <v>insert into telefone(ddd, telefone)values('</v>
      </c>
      <c r="U622" t="s">
        <v>20</v>
      </c>
      <c r="V622" s="1" t="str">
        <f t="shared" si="221"/>
        <v>','</v>
      </c>
      <c r="W622" t="s">
        <v>5304</v>
      </c>
      <c r="X622" s="1" t="str">
        <f t="shared" si="222"/>
        <v>');</v>
      </c>
      <c r="Y622" s="1" t="str">
        <f t="shared" si="223"/>
        <v>insert into contato_telefone(id_contato,id_telefone)values(currval('contato_id_seq'), currval('telefone_id_seq'));</v>
      </c>
      <c r="Z622" t="str">
        <f t="shared" si="224"/>
        <v/>
      </c>
      <c r="AB622" s="1" t="str">
        <f t="shared" si="225"/>
        <v/>
      </c>
      <c r="AD622" s="1" t="str">
        <f t="shared" si="226"/>
        <v/>
      </c>
      <c r="AE622" s="1" t="str">
        <f t="shared" si="227"/>
        <v/>
      </c>
      <c r="AF622" t="str">
        <f t="shared" si="228"/>
        <v/>
      </c>
      <c r="AH622" s="1" t="str">
        <f t="shared" si="229"/>
        <v/>
      </c>
      <c r="AJ622" s="1" t="str">
        <f t="shared" si="230"/>
        <v/>
      </c>
      <c r="AK622" s="1" t="str">
        <f t="shared" si="231"/>
        <v/>
      </c>
      <c r="AL622" t="str">
        <f t="shared" si="232"/>
        <v/>
      </c>
      <c r="AN622" s="1" t="str">
        <f t="shared" si="233"/>
        <v/>
      </c>
      <c r="AP622" s="1" t="str">
        <f t="shared" si="234"/>
        <v/>
      </c>
      <c r="AQ622" s="1" t="str">
        <f t="shared" si="235"/>
        <v/>
      </c>
      <c r="AR622" t="str">
        <f t="shared" si="236"/>
        <v/>
      </c>
      <c r="AT622" s="1" t="str">
        <f t="shared" si="237"/>
        <v/>
      </c>
      <c r="AV622" s="1" t="str">
        <f t="shared" si="238"/>
        <v/>
      </c>
      <c r="AW622" s="1" t="str">
        <f t="shared" si="239"/>
        <v/>
      </c>
    </row>
    <row r="623" spans="1:49" x14ac:dyDescent="0.25">
      <c r="A623" t="s">
        <v>8392</v>
      </c>
      <c r="B623" t="s">
        <v>5308</v>
      </c>
      <c r="C623" s="1" t="s">
        <v>8390</v>
      </c>
      <c r="D623" t="s">
        <v>5309</v>
      </c>
      <c r="E623" s="1" t="s">
        <v>8390</v>
      </c>
      <c r="F623" t="s">
        <v>5315</v>
      </c>
      <c r="G623" s="1" t="s">
        <v>8390</v>
      </c>
      <c r="H623" t="s">
        <v>5316</v>
      </c>
      <c r="I623" s="1" t="s">
        <v>8390</v>
      </c>
      <c r="K623" s="1" t="s">
        <v>8389</v>
      </c>
      <c r="L623" t="s">
        <v>5317</v>
      </c>
      <c r="M623" t="s">
        <v>8391</v>
      </c>
      <c r="N623" t="str">
        <f t="shared" si="216"/>
        <v>insert into telefone(ddd, telefone)values('</v>
      </c>
      <c r="O623" t="s">
        <v>20</v>
      </c>
      <c r="P623" s="1" t="str">
        <f t="shared" si="217"/>
        <v>','</v>
      </c>
      <c r="Q623" t="s">
        <v>5310</v>
      </c>
      <c r="R623" s="1" t="str">
        <f t="shared" si="218"/>
        <v>');</v>
      </c>
      <c r="S623" s="1" t="str">
        <f t="shared" si="219"/>
        <v>insert into contato_telefone(id_contato,id_telefone)values(currval('contato_id_seq'), currval('telefone_id_seq'));</v>
      </c>
      <c r="T623" t="str">
        <f t="shared" si="220"/>
        <v>insert into telefone(ddd, telefone)values('</v>
      </c>
      <c r="U623" t="s">
        <v>20</v>
      </c>
      <c r="V623" s="1" t="str">
        <f t="shared" si="221"/>
        <v>','</v>
      </c>
      <c r="W623" t="s">
        <v>5311</v>
      </c>
      <c r="X623" s="1" t="str">
        <f t="shared" si="222"/>
        <v>');</v>
      </c>
      <c r="Y623" s="1" t="str">
        <f t="shared" si="223"/>
        <v>insert into contato_telefone(id_contato,id_telefone)values(currval('contato_id_seq'), currval('telefone_id_seq'));</v>
      </c>
      <c r="Z623" t="str">
        <f t="shared" si="224"/>
        <v>insert into telefone(ddd, telefone)values('</v>
      </c>
      <c r="AA623" t="s">
        <v>20</v>
      </c>
      <c r="AB623" s="1" t="str">
        <f t="shared" si="225"/>
        <v>','</v>
      </c>
      <c r="AC623" t="s">
        <v>5312</v>
      </c>
      <c r="AD623" s="1" t="str">
        <f t="shared" si="226"/>
        <v>');</v>
      </c>
      <c r="AE623" s="1" t="str">
        <f t="shared" si="227"/>
        <v>insert into contato_telefone(id_contato,id_telefone)values(currval('contato_id_seq'), currval('telefone_id_seq'));</v>
      </c>
      <c r="AF623" t="str">
        <f t="shared" si="228"/>
        <v>insert into telefone(ddd, telefone)values('</v>
      </c>
      <c r="AG623" t="s">
        <v>20</v>
      </c>
      <c r="AH623" s="1" t="str">
        <f t="shared" si="229"/>
        <v>','</v>
      </c>
      <c r="AI623" t="s">
        <v>5313</v>
      </c>
      <c r="AJ623" s="1" t="str">
        <f t="shared" si="230"/>
        <v>');</v>
      </c>
      <c r="AK623" s="1" t="str">
        <f t="shared" si="231"/>
        <v>insert into contato_telefone(id_contato,id_telefone)values(currval('contato_id_seq'), currval('telefone_id_seq'));</v>
      </c>
      <c r="AL623" t="str">
        <f t="shared" si="232"/>
        <v>insert into telefone(ddd, telefone)values('</v>
      </c>
      <c r="AM623" t="s">
        <v>20</v>
      </c>
      <c r="AN623" s="1" t="str">
        <f t="shared" si="233"/>
        <v>','</v>
      </c>
      <c r="AO623" t="s">
        <v>5314</v>
      </c>
      <c r="AP623" s="1" t="str">
        <f t="shared" si="234"/>
        <v>');</v>
      </c>
      <c r="AQ623" s="1" t="str">
        <f t="shared" si="235"/>
        <v>insert into contato_telefone(id_contato,id_telefone)values(currval('contato_id_seq'), currval('telefone_id_seq'));</v>
      </c>
      <c r="AR623" t="str">
        <f t="shared" si="236"/>
        <v/>
      </c>
      <c r="AT623" s="1" t="str">
        <f t="shared" si="237"/>
        <v/>
      </c>
      <c r="AV623" s="1" t="str">
        <f t="shared" si="238"/>
        <v/>
      </c>
      <c r="AW623" s="1" t="str">
        <f t="shared" si="239"/>
        <v/>
      </c>
    </row>
    <row r="624" spans="1:49" x14ac:dyDescent="0.25">
      <c r="A624" t="s">
        <v>8392</v>
      </c>
      <c r="B624" t="s">
        <v>5318</v>
      </c>
      <c r="C624" s="1" t="s">
        <v>8390</v>
      </c>
      <c r="D624" t="s">
        <v>5319</v>
      </c>
      <c r="E624" s="1" t="s">
        <v>8390</v>
      </c>
      <c r="F624" t="s">
        <v>5326</v>
      </c>
      <c r="G624" s="1" t="s">
        <v>8390</v>
      </c>
      <c r="H624" t="s">
        <v>463</v>
      </c>
      <c r="I624" s="1" t="s">
        <v>8390</v>
      </c>
      <c r="J624" t="s">
        <v>5328</v>
      </c>
      <c r="K624" s="1" t="s">
        <v>8389</v>
      </c>
      <c r="L624" t="s">
        <v>5327</v>
      </c>
      <c r="M624" t="s">
        <v>8391</v>
      </c>
      <c r="N624" t="str">
        <f t="shared" si="216"/>
        <v>insert into telefone(ddd, telefone)values('</v>
      </c>
      <c r="O624" t="s">
        <v>20</v>
      </c>
      <c r="P624" s="1" t="str">
        <f t="shared" si="217"/>
        <v>','</v>
      </c>
      <c r="Q624" t="s">
        <v>5320</v>
      </c>
      <c r="R624" s="1" t="str">
        <f t="shared" si="218"/>
        <v>');</v>
      </c>
      <c r="S624" s="1" t="str">
        <f t="shared" si="219"/>
        <v>insert into contato_telefone(id_contato,id_telefone)values(currval('contato_id_seq'), currval('telefone_id_seq'));</v>
      </c>
      <c r="T624" t="str">
        <f t="shared" si="220"/>
        <v>insert into telefone(ddd, telefone)values('</v>
      </c>
      <c r="U624" t="s">
        <v>20</v>
      </c>
      <c r="V624" s="1" t="str">
        <f t="shared" si="221"/>
        <v>','</v>
      </c>
      <c r="W624" t="s">
        <v>5321</v>
      </c>
      <c r="X624" s="1" t="str">
        <f t="shared" si="222"/>
        <v>');</v>
      </c>
      <c r="Y624" s="1" t="str">
        <f t="shared" si="223"/>
        <v>insert into contato_telefone(id_contato,id_telefone)values(currval('contato_id_seq'), currval('telefone_id_seq'));</v>
      </c>
      <c r="Z624" t="str">
        <f t="shared" si="224"/>
        <v>insert into telefone(ddd, telefone)values('</v>
      </c>
      <c r="AA624" t="s">
        <v>20</v>
      </c>
      <c r="AB624" s="1" t="str">
        <f t="shared" si="225"/>
        <v>','</v>
      </c>
      <c r="AC624" t="s">
        <v>5322</v>
      </c>
      <c r="AD624" s="1" t="str">
        <f t="shared" si="226"/>
        <v>');</v>
      </c>
      <c r="AE624" s="1" t="str">
        <f t="shared" si="227"/>
        <v>insert into contato_telefone(id_contato,id_telefone)values(currval('contato_id_seq'), currval('telefone_id_seq'));</v>
      </c>
      <c r="AF624" t="str">
        <f t="shared" si="228"/>
        <v>insert into telefone(ddd, telefone)values('</v>
      </c>
      <c r="AG624" t="s">
        <v>20</v>
      </c>
      <c r="AH624" s="1" t="str">
        <f t="shared" si="229"/>
        <v>','</v>
      </c>
      <c r="AI624" t="s">
        <v>5323</v>
      </c>
      <c r="AJ624" s="1" t="str">
        <f t="shared" si="230"/>
        <v>');</v>
      </c>
      <c r="AK624" s="1" t="str">
        <f t="shared" si="231"/>
        <v>insert into contato_telefone(id_contato,id_telefone)values(currval('contato_id_seq'), currval('telefone_id_seq'));</v>
      </c>
      <c r="AL624" t="str">
        <f t="shared" si="232"/>
        <v>insert into telefone(ddd, telefone)values('</v>
      </c>
      <c r="AM624" t="s">
        <v>20</v>
      </c>
      <c r="AN624" s="1" t="str">
        <f t="shared" si="233"/>
        <v>','</v>
      </c>
      <c r="AO624" t="s">
        <v>5324</v>
      </c>
      <c r="AP624" s="1" t="str">
        <f t="shared" si="234"/>
        <v>');</v>
      </c>
      <c r="AQ624" s="1" t="str">
        <f t="shared" si="235"/>
        <v>insert into contato_telefone(id_contato,id_telefone)values(currval('contato_id_seq'), currval('telefone_id_seq'));</v>
      </c>
      <c r="AR624" t="str">
        <f t="shared" si="236"/>
        <v>insert into telefone(ddd, telefone)values('</v>
      </c>
      <c r="AS624" t="s">
        <v>20</v>
      </c>
      <c r="AT624" s="1" t="str">
        <f t="shared" si="237"/>
        <v>','</v>
      </c>
      <c r="AU624" t="s">
        <v>5325</v>
      </c>
      <c r="AV624" s="1" t="str">
        <f t="shared" si="238"/>
        <v>');</v>
      </c>
      <c r="AW624" s="1" t="str">
        <f t="shared" si="239"/>
        <v>insert into contato_telefone(id_contato,id_telefone)values(currval('contato_id_seq'), currval('telefone_id_seq'));</v>
      </c>
    </row>
    <row r="625" spans="1:49" x14ac:dyDescent="0.25">
      <c r="A625" t="s">
        <v>8392</v>
      </c>
      <c r="B625" t="s">
        <v>5329</v>
      </c>
      <c r="C625" s="1" t="s">
        <v>8390</v>
      </c>
      <c r="D625" t="s">
        <v>5330</v>
      </c>
      <c r="E625" s="1" t="s">
        <v>8390</v>
      </c>
      <c r="F625" t="s">
        <v>943</v>
      </c>
      <c r="G625" s="1" t="s">
        <v>8390</v>
      </c>
      <c r="H625" t="s">
        <v>2561</v>
      </c>
      <c r="I625" s="1" t="s">
        <v>8390</v>
      </c>
      <c r="K625" s="1" t="s">
        <v>8389</v>
      </c>
      <c r="L625" t="s">
        <v>1098</v>
      </c>
      <c r="M625" t="s">
        <v>8391</v>
      </c>
      <c r="N625" t="str">
        <f t="shared" si="216"/>
        <v>insert into telefone(ddd, telefone)values('</v>
      </c>
      <c r="O625" t="s">
        <v>20</v>
      </c>
      <c r="P625" s="1" t="str">
        <f t="shared" si="217"/>
        <v>','</v>
      </c>
      <c r="Q625" t="s">
        <v>5331</v>
      </c>
      <c r="R625" s="1" t="str">
        <f t="shared" si="218"/>
        <v>');</v>
      </c>
      <c r="S625" s="1" t="str">
        <f t="shared" si="219"/>
        <v>insert into contato_telefone(id_contato,id_telefone)values(currval('contato_id_seq'), currval('telefone_id_seq'));</v>
      </c>
      <c r="T625" t="str">
        <f t="shared" si="220"/>
        <v>insert into telefone(ddd, telefone)values('</v>
      </c>
      <c r="U625" t="s">
        <v>20</v>
      </c>
      <c r="V625" s="1" t="str">
        <f t="shared" si="221"/>
        <v>','</v>
      </c>
      <c r="W625" t="s">
        <v>5332</v>
      </c>
      <c r="X625" s="1" t="str">
        <f t="shared" si="222"/>
        <v>');</v>
      </c>
      <c r="Y625" s="1" t="str">
        <f t="shared" si="223"/>
        <v>insert into contato_telefone(id_contato,id_telefone)values(currval('contato_id_seq'), currval('telefone_id_seq'));</v>
      </c>
      <c r="Z625" t="str">
        <f t="shared" si="224"/>
        <v/>
      </c>
      <c r="AB625" s="1" t="str">
        <f t="shared" si="225"/>
        <v/>
      </c>
      <c r="AD625" s="1" t="str">
        <f t="shared" si="226"/>
        <v/>
      </c>
      <c r="AE625" s="1" t="str">
        <f t="shared" si="227"/>
        <v/>
      </c>
      <c r="AF625" t="str">
        <f t="shared" si="228"/>
        <v>insert into telefone(ddd, telefone)values('</v>
      </c>
      <c r="AG625" t="s">
        <v>20</v>
      </c>
      <c r="AH625" s="1" t="str">
        <f t="shared" si="229"/>
        <v>','</v>
      </c>
      <c r="AI625" t="s">
        <v>5333</v>
      </c>
      <c r="AJ625" s="1" t="str">
        <f t="shared" si="230"/>
        <v>');</v>
      </c>
      <c r="AK625" s="1" t="str">
        <f t="shared" si="231"/>
        <v>insert into contato_telefone(id_contato,id_telefone)values(currval('contato_id_seq'), currval('telefone_id_seq'));</v>
      </c>
      <c r="AL625" t="str">
        <f t="shared" si="232"/>
        <v/>
      </c>
      <c r="AN625" s="1" t="str">
        <f t="shared" si="233"/>
        <v/>
      </c>
      <c r="AP625" s="1" t="str">
        <f t="shared" si="234"/>
        <v/>
      </c>
      <c r="AQ625" s="1" t="str">
        <f t="shared" si="235"/>
        <v/>
      </c>
      <c r="AR625" t="str">
        <f t="shared" si="236"/>
        <v/>
      </c>
      <c r="AT625" s="1" t="str">
        <f t="shared" si="237"/>
        <v/>
      </c>
      <c r="AV625" s="1" t="str">
        <f t="shared" si="238"/>
        <v/>
      </c>
      <c r="AW625" s="1" t="str">
        <f t="shared" si="239"/>
        <v/>
      </c>
    </row>
    <row r="626" spans="1:49" x14ac:dyDescent="0.25">
      <c r="A626" t="s">
        <v>8392</v>
      </c>
      <c r="B626" t="s">
        <v>5334</v>
      </c>
      <c r="C626" s="1" t="s">
        <v>8390</v>
      </c>
      <c r="D626" t="s">
        <v>5335</v>
      </c>
      <c r="E626" s="1" t="s">
        <v>8390</v>
      </c>
      <c r="F626" t="s">
        <v>5339</v>
      </c>
      <c r="G626" s="1" t="s">
        <v>8390</v>
      </c>
      <c r="H626" t="s">
        <v>5340</v>
      </c>
      <c r="I626" s="1" t="s">
        <v>8390</v>
      </c>
      <c r="K626" s="1" t="s">
        <v>8389</v>
      </c>
      <c r="L626" t="s">
        <v>5341</v>
      </c>
      <c r="M626" t="s">
        <v>8391</v>
      </c>
      <c r="N626" t="str">
        <f t="shared" si="216"/>
        <v>insert into telefone(ddd, telefone)values('</v>
      </c>
      <c r="O626" t="s">
        <v>20</v>
      </c>
      <c r="P626" s="1" t="str">
        <f t="shared" si="217"/>
        <v>','</v>
      </c>
      <c r="Q626" t="s">
        <v>5336</v>
      </c>
      <c r="R626" s="1" t="str">
        <f t="shared" si="218"/>
        <v>');</v>
      </c>
      <c r="S626" s="1" t="str">
        <f t="shared" si="219"/>
        <v>insert into contato_telefone(id_contato,id_telefone)values(currval('contato_id_seq'), currval('telefone_id_seq'));</v>
      </c>
      <c r="T626" t="str">
        <f t="shared" si="220"/>
        <v>insert into telefone(ddd, telefone)values('</v>
      </c>
      <c r="U626" t="s">
        <v>20</v>
      </c>
      <c r="V626" s="1" t="str">
        <f t="shared" si="221"/>
        <v>','</v>
      </c>
      <c r="W626" t="s">
        <v>5337</v>
      </c>
      <c r="X626" s="1" t="str">
        <f t="shared" si="222"/>
        <v>');</v>
      </c>
      <c r="Y626" s="1" t="str">
        <f t="shared" si="223"/>
        <v>insert into contato_telefone(id_contato,id_telefone)values(currval('contato_id_seq'), currval('telefone_id_seq'));</v>
      </c>
      <c r="Z626" t="str">
        <f t="shared" si="224"/>
        <v/>
      </c>
      <c r="AB626" s="1" t="str">
        <f t="shared" si="225"/>
        <v/>
      </c>
      <c r="AD626" s="1" t="str">
        <f t="shared" si="226"/>
        <v/>
      </c>
      <c r="AE626" s="1" t="str">
        <f t="shared" si="227"/>
        <v/>
      </c>
      <c r="AF626" t="str">
        <f t="shared" si="228"/>
        <v>insert into telefone(ddd, telefone)values('</v>
      </c>
      <c r="AG626" t="s">
        <v>20</v>
      </c>
      <c r="AH626" s="1" t="str">
        <f t="shared" si="229"/>
        <v>','</v>
      </c>
      <c r="AI626" t="s">
        <v>5338</v>
      </c>
      <c r="AJ626" s="1" t="str">
        <f t="shared" si="230"/>
        <v>');</v>
      </c>
      <c r="AK626" s="1" t="str">
        <f t="shared" si="231"/>
        <v>insert into contato_telefone(id_contato,id_telefone)values(currval('contato_id_seq'), currval('telefone_id_seq'));</v>
      </c>
      <c r="AL626" t="str">
        <f t="shared" si="232"/>
        <v/>
      </c>
      <c r="AN626" s="1" t="str">
        <f t="shared" si="233"/>
        <v/>
      </c>
      <c r="AP626" s="1" t="str">
        <f t="shared" si="234"/>
        <v/>
      </c>
      <c r="AQ626" s="1" t="str">
        <f t="shared" si="235"/>
        <v/>
      </c>
      <c r="AR626" t="str">
        <f t="shared" si="236"/>
        <v/>
      </c>
      <c r="AT626" s="1" t="str">
        <f t="shared" si="237"/>
        <v/>
      </c>
      <c r="AV626" s="1" t="str">
        <f t="shared" si="238"/>
        <v/>
      </c>
      <c r="AW626" s="1" t="str">
        <f t="shared" si="239"/>
        <v/>
      </c>
    </row>
    <row r="627" spans="1:49" x14ac:dyDescent="0.25">
      <c r="A627" t="s">
        <v>8392</v>
      </c>
      <c r="B627" t="s">
        <v>5342</v>
      </c>
      <c r="C627" s="1" t="s">
        <v>8390</v>
      </c>
      <c r="D627" t="s">
        <v>5343</v>
      </c>
      <c r="E627" s="1" t="s">
        <v>8390</v>
      </c>
      <c r="F627" t="s">
        <v>842</v>
      </c>
      <c r="G627" s="1" t="s">
        <v>8390</v>
      </c>
      <c r="H627" t="s">
        <v>5349</v>
      </c>
      <c r="I627" s="1" t="s">
        <v>8390</v>
      </c>
      <c r="K627" s="1" t="s">
        <v>8389</v>
      </c>
      <c r="L627" t="s">
        <v>5350</v>
      </c>
      <c r="M627" t="s">
        <v>8391</v>
      </c>
      <c r="N627" t="str">
        <f t="shared" si="216"/>
        <v>insert into telefone(ddd, telefone)values('</v>
      </c>
      <c r="O627" t="s">
        <v>20</v>
      </c>
      <c r="P627" s="1" t="str">
        <f t="shared" si="217"/>
        <v>','</v>
      </c>
      <c r="Q627" t="s">
        <v>5344</v>
      </c>
      <c r="R627" s="1" t="str">
        <f t="shared" si="218"/>
        <v>');</v>
      </c>
      <c r="S627" s="1" t="str">
        <f t="shared" si="219"/>
        <v>insert into contato_telefone(id_contato,id_telefone)values(currval('contato_id_seq'), currval('telefone_id_seq'));</v>
      </c>
      <c r="T627" t="str">
        <f t="shared" si="220"/>
        <v>insert into telefone(ddd, telefone)values('</v>
      </c>
      <c r="U627" t="s">
        <v>20</v>
      </c>
      <c r="V627" s="1" t="str">
        <f t="shared" si="221"/>
        <v>','</v>
      </c>
      <c r="W627" t="s">
        <v>5345</v>
      </c>
      <c r="X627" s="1" t="str">
        <f t="shared" si="222"/>
        <v>');</v>
      </c>
      <c r="Y627" s="1" t="str">
        <f t="shared" si="223"/>
        <v>insert into contato_telefone(id_contato,id_telefone)values(currval('contato_id_seq'), currval('telefone_id_seq'));</v>
      </c>
      <c r="Z627" t="str">
        <f t="shared" si="224"/>
        <v/>
      </c>
      <c r="AB627" s="1" t="str">
        <f t="shared" si="225"/>
        <v/>
      </c>
      <c r="AD627" s="1" t="str">
        <f t="shared" si="226"/>
        <v/>
      </c>
      <c r="AE627" s="1" t="str">
        <f t="shared" si="227"/>
        <v/>
      </c>
      <c r="AF627" t="str">
        <f t="shared" si="228"/>
        <v>insert into telefone(ddd, telefone)values('</v>
      </c>
      <c r="AG627" t="s">
        <v>20</v>
      </c>
      <c r="AH627" s="1" t="str">
        <f t="shared" si="229"/>
        <v>','</v>
      </c>
      <c r="AI627" t="s">
        <v>5346</v>
      </c>
      <c r="AJ627" s="1" t="str">
        <f t="shared" si="230"/>
        <v>');</v>
      </c>
      <c r="AK627" s="1" t="str">
        <f t="shared" si="231"/>
        <v>insert into contato_telefone(id_contato,id_telefone)values(currval('contato_id_seq'), currval('telefone_id_seq'));</v>
      </c>
      <c r="AL627" t="str">
        <f t="shared" si="232"/>
        <v>insert into telefone(ddd, telefone)values('</v>
      </c>
      <c r="AM627" t="s">
        <v>20</v>
      </c>
      <c r="AN627" s="1" t="str">
        <f t="shared" si="233"/>
        <v>','</v>
      </c>
      <c r="AO627" t="s">
        <v>5347</v>
      </c>
      <c r="AP627" s="1" t="str">
        <f t="shared" si="234"/>
        <v>');</v>
      </c>
      <c r="AQ627" s="1" t="str">
        <f t="shared" si="235"/>
        <v>insert into contato_telefone(id_contato,id_telefone)values(currval('contato_id_seq'), currval('telefone_id_seq'));</v>
      </c>
      <c r="AR627" t="str">
        <f t="shared" si="236"/>
        <v>insert into telefone(ddd, telefone)values('</v>
      </c>
      <c r="AS627" t="s">
        <v>20</v>
      </c>
      <c r="AT627" s="1" t="str">
        <f t="shared" si="237"/>
        <v>','</v>
      </c>
      <c r="AU627" t="s">
        <v>5348</v>
      </c>
      <c r="AV627" s="1" t="str">
        <f t="shared" si="238"/>
        <v>');</v>
      </c>
      <c r="AW627" s="1" t="str">
        <f t="shared" si="239"/>
        <v>insert into contato_telefone(id_contato,id_telefone)values(currval('contato_id_seq'), currval('telefone_id_seq'));</v>
      </c>
    </row>
    <row r="628" spans="1:49" x14ac:dyDescent="0.25">
      <c r="A628" t="s">
        <v>8392</v>
      </c>
      <c r="B628" t="s">
        <v>5351</v>
      </c>
      <c r="C628" s="1" t="s">
        <v>8390</v>
      </c>
      <c r="D628" t="s">
        <v>5352</v>
      </c>
      <c r="E628" s="1" t="s">
        <v>8390</v>
      </c>
      <c r="F628" t="s">
        <v>336</v>
      </c>
      <c r="G628" s="1" t="s">
        <v>8390</v>
      </c>
      <c r="H628" t="s">
        <v>5358</v>
      </c>
      <c r="I628" s="1" t="s">
        <v>8390</v>
      </c>
      <c r="J628" t="s">
        <v>5360</v>
      </c>
      <c r="K628" s="1" t="s">
        <v>8389</v>
      </c>
      <c r="L628" t="s">
        <v>5359</v>
      </c>
      <c r="M628" t="s">
        <v>8391</v>
      </c>
      <c r="N628" t="str">
        <f t="shared" si="216"/>
        <v>insert into telefone(ddd, telefone)values('</v>
      </c>
      <c r="O628" t="s">
        <v>20</v>
      </c>
      <c r="P628" s="1" t="str">
        <f t="shared" si="217"/>
        <v>','</v>
      </c>
      <c r="Q628" t="s">
        <v>5353</v>
      </c>
      <c r="R628" s="1" t="str">
        <f t="shared" si="218"/>
        <v>');</v>
      </c>
      <c r="S628" s="1" t="str">
        <f t="shared" si="219"/>
        <v>insert into contato_telefone(id_contato,id_telefone)values(currval('contato_id_seq'), currval('telefone_id_seq'));</v>
      </c>
      <c r="T628" t="str">
        <f t="shared" si="220"/>
        <v>insert into telefone(ddd, telefone)values('</v>
      </c>
      <c r="U628" t="s">
        <v>20</v>
      </c>
      <c r="V628" s="1" t="str">
        <f t="shared" si="221"/>
        <v>','</v>
      </c>
      <c r="W628" t="s">
        <v>5354</v>
      </c>
      <c r="X628" s="1" t="str">
        <f t="shared" si="222"/>
        <v>');</v>
      </c>
      <c r="Y628" s="1" t="str">
        <f t="shared" si="223"/>
        <v>insert into contato_telefone(id_contato,id_telefone)values(currval('contato_id_seq'), currval('telefone_id_seq'));</v>
      </c>
      <c r="Z628" t="str">
        <f t="shared" si="224"/>
        <v>insert into telefone(ddd, telefone)values('</v>
      </c>
      <c r="AA628" t="s">
        <v>20</v>
      </c>
      <c r="AB628" s="1" t="str">
        <f t="shared" si="225"/>
        <v>','</v>
      </c>
      <c r="AC628" t="s">
        <v>5355</v>
      </c>
      <c r="AD628" s="1" t="str">
        <f t="shared" si="226"/>
        <v>');</v>
      </c>
      <c r="AE628" s="1" t="str">
        <f t="shared" si="227"/>
        <v>insert into contato_telefone(id_contato,id_telefone)values(currval('contato_id_seq'), currval('telefone_id_seq'));</v>
      </c>
      <c r="AF628" t="str">
        <f t="shared" si="228"/>
        <v>insert into telefone(ddd, telefone)values('</v>
      </c>
      <c r="AG628" t="s">
        <v>20</v>
      </c>
      <c r="AH628" s="1" t="str">
        <f t="shared" si="229"/>
        <v>','</v>
      </c>
      <c r="AI628" t="s">
        <v>5356</v>
      </c>
      <c r="AJ628" s="1" t="str">
        <f t="shared" si="230"/>
        <v>');</v>
      </c>
      <c r="AK628" s="1" t="str">
        <f t="shared" si="231"/>
        <v>insert into contato_telefone(id_contato,id_telefone)values(currval('contato_id_seq'), currval('telefone_id_seq'));</v>
      </c>
      <c r="AL628" t="str">
        <f t="shared" si="232"/>
        <v>insert into telefone(ddd, telefone)values('</v>
      </c>
      <c r="AM628" t="s">
        <v>20</v>
      </c>
      <c r="AN628" s="1" t="str">
        <f t="shared" si="233"/>
        <v>','</v>
      </c>
      <c r="AO628" t="s">
        <v>5357</v>
      </c>
      <c r="AP628" s="1" t="str">
        <f t="shared" si="234"/>
        <v>');</v>
      </c>
      <c r="AQ628" s="1" t="str">
        <f t="shared" si="235"/>
        <v>insert into contato_telefone(id_contato,id_telefone)values(currval('contato_id_seq'), currval('telefone_id_seq'));</v>
      </c>
      <c r="AR628" t="str">
        <f t="shared" si="236"/>
        <v/>
      </c>
      <c r="AT628" s="1" t="str">
        <f t="shared" si="237"/>
        <v/>
      </c>
      <c r="AV628" s="1" t="str">
        <f t="shared" si="238"/>
        <v/>
      </c>
      <c r="AW628" s="1" t="str">
        <f t="shared" si="239"/>
        <v/>
      </c>
    </row>
    <row r="629" spans="1:49" x14ac:dyDescent="0.25">
      <c r="A629" t="s">
        <v>8392</v>
      </c>
      <c r="B629" t="s">
        <v>5361</v>
      </c>
      <c r="C629" s="1" t="s">
        <v>8390</v>
      </c>
      <c r="D629" t="s">
        <v>5362</v>
      </c>
      <c r="E629" s="1" t="s">
        <v>8390</v>
      </c>
      <c r="F629" t="s">
        <v>322</v>
      </c>
      <c r="G629" s="1" t="s">
        <v>8390</v>
      </c>
      <c r="I629" s="1" t="s">
        <v>8390</v>
      </c>
      <c r="J629" t="s">
        <v>5367</v>
      </c>
      <c r="K629" s="1" t="s">
        <v>8389</v>
      </c>
      <c r="L629" t="s">
        <v>5366</v>
      </c>
      <c r="M629" t="s">
        <v>8391</v>
      </c>
      <c r="N629" t="str">
        <f t="shared" si="216"/>
        <v>insert into telefone(ddd, telefone)values('</v>
      </c>
      <c r="O629" t="s">
        <v>20</v>
      </c>
      <c r="P629" s="1" t="str">
        <f t="shared" si="217"/>
        <v>','</v>
      </c>
      <c r="Q629" t="s">
        <v>5363</v>
      </c>
      <c r="R629" s="1" t="str">
        <f t="shared" si="218"/>
        <v>');</v>
      </c>
      <c r="S629" s="1" t="str">
        <f t="shared" si="219"/>
        <v>insert into contato_telefone(id_contato,id_telefone)values(currval('contato_id_seq'), currval('telefone_id_seq'));</v>
      </c>
      <c r="T629" t="str">
        <f t="shared" si="220"/>
        <v>insert into telefone(ddd, telefone)values('</v>
      </c>
      <c r="U629" t="s">
        <v>20</v>
      </c>
      <c r="V629" s="1" t="str">
        <f t="shared" si="221"/>
        <v>','</v>
      </c>
      <c r="W629" t="s">
        <v>5364</v>
      </c>
      <c r="X629" s="1" t="str">
        <f t="shared" si="222"/>
        <v>');</v>
      </c>
      <c r="Y629" s="1" t="str">
        <f t="shared" si="223"/>
        <v>insert into contato_telefone(id_contato,id_telefone)values(currval('contato_id_seq'), currval('telefone_id_seq'));</v>
      </c>
      <c r="Z629" t="str">
        <f t="shared" si="224"/>
        <v/>
      </c>
      <c r="AB629" s="1" t="str">
        <f t="shared" si="225"/>
        <v/>
      </c>
      <c r="AD629" s="1" t="str">
        <f t="shared" si="226"/>
        <v/>
      </c>
      <c r="AE629" s="1" t="str">
        <f t="shared" si="227"/>
        <v/>
      </c>
      <c r="AF629" t="str">
        <f t="shared" si="228"/>
        <v>insert into telefone(ddd, telefone)values('</v>
      </c>
      <c r="AG629" t="s">
        <v>20</v>
      </c>
      <c r="AH629" s="1" t="str">
        <f t="shared" si="229"/>
        <v>','</v>
      </c>
      <c r="AI629" t="s">
        <v>5365</v>
      </c>
      <c r="AJ629" s="1" t="str">
        <f t="shared" si="230"/>
        <v>');</v>
      </c>
      <c r="AK629" s="1" t="str">
        <f t="shared" si="231"/>
        <v>insert into contato_telefone(id_contato,id_telefone)values(currval('contato_id_seq'), currval('telefone_id_seq'));</v>
      </c>
      <c r="AL629" t="str">
        <f t="shared" si="232"/>
        <v/>
      </c>
      <c r="AN629" s="1" t="str">
        <f t="shared" si="233"/>
        <v/>
      </c>
      <c r="AP629" s="1" t="str">
        <f t="shared" si="234"/>
        <v/>
      </c>
      <c r="AQ629" s="1" t="str">
        <f t="shared" si="235"/>
        <v/>
      </c>
      <c r="AR629" t="str">
        <f t="shared" si="236"/>
        <v/>
      </c>
      <c r="AT629" s="1" t="str">
        <f t="shared" si="237"/>
        <v/>
      </c>
      <c r="AV629" s="1" t="str">
        <f t="shared" si="238"/>
        <v/>
      </c>
      <c r="AW629" s="1" t="str">
        <f t="shared" si="239"/>
        <v/>
      </c>
    </row>
    <row r="630" spans="1:49" x14ac:dyDescent="0.25">
      <c r="A630" t="s">
        <v>8392</v>
      </c>
      <c r="B630" t="s">
        <v>5368</v>
      </c>
      <c r="C630" s="1" t="s">
        <v>8390</v>
      </c>
      <c r="D630" t="s">
        <v>5369</v>
      </c>
      <c r="E630" s="1" t="s">
        <v>8390</v>
      </c>
      <c r="F630" t="s">
        <v>285</v>
      </c>
      <c r="G630" s="1" t="s">
        <v>8390</v>
      </c>
      <c r="H630" t="s">
        <v>286</v>
      </c>
      <c r="I630" s="1" t="s">
        <v>8390</v>
      </c>
      <c r="J630" t="s">
        <v>5376</v>
      </c>
      <c r="K630" s="1" t="s">
        <v>8389</v>
      </c>
      <c r="L630" t="s">
        <v>5375</v>
      </c>
      <c r="M630" t="s">
        <v>8391</v>
      </c>
      <c r="N630" t="str">
        <f t="shared" si="216"/>
        <v>insert into telefone(ddd, telefone)values('</v>
      </c>
      <c r="O630" t="s">
        <v>20</v>
      </c>
      <c r="P630" s="1" t="str">
        <f t="shared" si="217"/>
        <v>','</v>
      </c>
      <c r="Q630" t="s">
        <v>5370</v>
      </c>
      <c r="R630" s="1" t="str">
        <f t="shared" si="218"/>
        <v>');</v>
      </c>
      <c r="S630" s="1" t="str">
        <f t="shared" si="219"/>
        <v>insert into contato_telefone(id_contato,id_telefone)values(currval('contato_id_seq'), currval('telefone_id_seq'));</v>
      </c>
      <c r="T630" t="str">
        <f t="shared" si="220"/>
        <v>insert into telefone(ddd, telefone)values('</v>
      </c>
      <c r="U630" t="s">
        <v>20</v>
      </c>
      <c r="V630" s="1" t="str">
        <f t="shared" si="221"/>
        <v>','</v>
      </c>
      <c r="W630" t="s">
        <v>5371</v>
      </c>
      <c r="X630" s="1" t="str">
        <f t="shared" si="222"/>
        <v>');</v>
      </c>
      <c r="Y630" s="1" t="str">
        <f t="shared" si="223"/>
        <v>insert into contato_telefone(id_contato,id_telefone)values(currval('contato_id_seq'), currval('telefone_id_seq'));</v>
      </c>
      <c r="Z630" t="str">
        <f t="shared" si="224"/>
        <v>insert into telefone(ddd, telefone)values('</v>
      </c>
      <c r="AA630" t="s">
        <v>20</v>
      </c>
      <c r="AB630" s="1" t="str">
        <f t="shared" si="225"/>
        <v>','</v>
      </c>
      <c r="AC630" t="s">
        <v>5372</v>
      </c>
      <c r="AD630" s="1" t="str">
        <f t="shared" si="226"/>
        <v>');</v>
      </c>
      <c r="AE630" s="1" t="str">
        <f t="shared" si="227"/>
        <v>insert into contato_telefone(id_contato,id_telefone)values(currval('contato_id_seq'), currval('telefone_id_seq'));</v>
      </c>
      <c r="AF630" t="str">
        <f t="shared" si="228"/>
        <v>insert into telefone(ddd, telefone)values('</v>
      </c>
      <c r="AG630" t="s">
        <v>20</v>
      </c>
      <c r="AH630" s="1" t="str">
        <f t="shared" si="229"/>
        <v>','</v>
      </c>
      <c r="AI630" t="s">
        <v>5373</v>
      </c>
      <c r="AJ630" s="1" t="str">
        <f t="shared" si="230"/>
        <v>');</v>
      </c>
      <c r="AK630" s="1" t="str">
        <f t="shared" si="231"/>
        <v>insert into contato_telefone(id_contato,id_telefone)values(currval('contato_id_seq'), currval('telefone_id_seq'));</v>
      </c>
      <c r="AL630" t="str">
        <f t="shared" si="232"/>
        <v>insert into telefone(ddd, telefone)values('</v>
      </c>
      <c r="AM630" t="s">
        <v>20</v>
      </c>
      <c r="AN630" s="1" t="str">
        <f t="shared" si="233"/>
        <v>','</v>
      </c>
      <c r="AO630" t="s">
        <v>5374</v>
      </c>
      <c r="AP630" s="1" t="str">
        <f t="shared" si="234"/>
        <v>');</v>
      </c>
      <c r="AQ630" s="1" t="str">
        <f t="shared" si="235"/>
        <v>insert into contato_telefone(id_contato,id_telefone)values(currval('contato_id_seq'), currval('telefone_id_seq'));</v>
      </c>
      <c r="AR630" t="str">
        <f t="shared" si="236"/>
        <v/>
      </c>
      <c r="AT630" s="1" t="str">
        <f t="shared" si="237"/>
        <v/>
      </c>
      <c r="AV630" s="1" t="str">
        <f t="shared" si="238"/>
        <v/>
      </c>
      <c r="AW630" s="1" t="str">
        <f t="shared" si="239"/>
        <v/>
      </c>
    </row>
    <row r="631" spans="1:49" x14ac:dyDescent="0.25">
      <c r="A631" t="s">
        <v>8392</v>
      </c>
      <c r="B631" t="s">
        <v>5377</v>
      </c>
      <c r="C631" s="1" t="s">
        <v>8390</v>
      </c>
      <c r="D631" t="s">
        <v>5378</v>
      </c>
      <c r="E631" s="1" t="s">
        <v>8390</v>
      </c>
      <c r="F631" t="s">
        <v>434</v>
      </c>
      <c r="G631" s="1" t="s">
        <v>8390</v>
      </c>
      <c r="I631" s="1" t="s">
        <v>8390</v>
      </c>
      <c r="K631" s="1" t="s">
        <v>8389</v>
      </c>
      <c r="L631" t="s">
        <v>5384</v>
      </c>
      <c r="M631" t="s">
        <v>8391</v>
      </c>
      <c r="N631" t="str">
        <f t="shared" si="216"/>
        <v>insert into telefone(ddd, telefone)values('</v>
      </c>
      <c r="O631" t="s">
        <v>20</v>
      </c>
      <c r="P631" s="1" t="str">
        <f t="shared" si="217"/>
        <v>','</v>
      </c>
      <c r="Q631" t="s">
        <v>5379</v>
      </c>
      <c r="R631" s="1" t="str">
        <f t="shared" si="218"/>
        <v>');</v>
      </c>
      <c r="S631" s="1" t="str">
        <f t="shared" si="219"/>
        <v>insert into contato_telefone(id_contato,id_telefone)values(currval('contato_id_seq'), currval('telefone_id_seq'));</v>
      </c>
      <c r="T631" t="str">
        <f t="shared" si="220"/>
        <v>insert into telefone(ddd, telefone)values('</v>
      </c>
      <c r="U631" t="s">
        <v>20</v>
      </c>
      <c r="V631" s="1" t="str">
        <f t="shared" si="221"/>
        <v>','</v>
      </c>
      <c r="W631" t="s">
        <v>5380</v>
      </c>
      <c r="X631" s="1" t="str">
        <f t="shared" si="222"/>
        <v>');</v>
      </c>
      <c r="Y631" s="1" t="str">
        <f t="shared" si="223"/>
        <v>insert into contato_telefone(id_contato,id_telefone)values(currval('contato_id_seq'), currval('telefone_id_seq'));</v>
      </c>
      <c r="Z631" t="str">
        <f t="shared" si="224"/>
        <v>insert into telefone(ddd, telefone)values('</v>
      </c>
      <c r="AA631" t="s">
        <v>20</v>
      </c>
      <c r="AB631" s="1" t="str">
        <f t="shared" si="225"/>
        <v>','</v>
      </c>
      <c r="AC631" t="s">
        <v>5381</v>
      </c>
      <c r="AD631" s="1" t="str">
        <f t="shared" si="226"/>
        <v>');</v>
      </c>
      <c r="AE631" s="1" t="str">
        <f t="shared" si="227"/>
        <v>insert into contato_telefone(id_contato,id_telefone)values(currval('contato_id_seq'), currval('telefone_id_seq'));</v>
      </c>
      <c r="AF631" t="str">
        <f t="shared" si="228"/>
        <v>insert into telefone(ddd, telefone)values('</v>
      </c>
      <c r="AG631" t="s">
        <v>20</v>
      </c>
      <c r="AH631" s="1" t="str">
        <f t="shared" si="229"/>
        <v>','</v>
      </c>
      <c r="AI631" t="s">
        <v>5382</v>
      </c>
      <c r="AJ631" s="1" t="str">
        <f t="shared" si="230"/>
        <v>');</v>
      </c>
      <c r="AK631" s="1" t="str">
        <f t="shared" si="231"/>
        <v>insert into contato_telefone(id_contato,id_telefone)values(currval('contato_id_seq'), currval('telefone_id_seq'));</v>
      </c>
      <c r="AL631" t="str">
        <f t="shared" si="232"/>
        <v>insert into telefone(ddd, telefone)values('</v>
      </c>
      <c r="AM631" t="s">
        <v>20</v>
      </c>
      <c r="AN631" s="1" t="str">
        <f t="shared" si="233"/>
        <v>','</v>
      </c>
      <c r="AO631" t="s">
        <v>5383</v>
      </c>
      <c r="AP631" s="1" t="str">
        <f t="shared" si="234"/>
        <v>');</v>
      </c>
      <c r="AQ631" s="1" t="str">
        <f t="shared" si="235"/>
        <v>insert into contato_telefone(id_contato,id_telefone)values(currval('contato_id_seq'), currval('telefone_id_seq'));</v>
      </c>
      <c r="AR631" t="str">
        <f t="shared" si="236"/>
        <v/>
      </c>
      <c r="AT631" s="1" t="str">
        <f t="shared" si="237"/>
        <v/>
      </c>
      <c r="AV631" s="1" t="str">
        <f t="shared" si="238"/>
        <v/>
      </c>
      <c r="AW631" s="1" t="str">
        <f t="shared" si="239"/>
        <v/>
      </c>
    </row>
    <row r="632" spans="1:49" x14ac:dyDescent="0.25">
      <c r="A632" t="s">
        <v>8392</v>
      </c>
      <c r="B632" t="s">
        <v>5385</v>
      </c>
      <c r="C632" s="1" t="s">
        <v>8390</v>
      </c>
      <c r="D632" t="s">
        <v>5386</v>
      </c>
      <c r="E632" s="1" t="s">
        <v>8390</v>
      </c>
      <c r="F632" t="s">
        <v>5389</v>
      </c>
      <c r="G632" s="1" t="s">
        <v>8390</v>
      </c>
      <c r="H632" t="s">
        <v>45</v>
      </c>
      <c r="I632" s="1" t="s">
        <v>8390</v>
      </c>
      <c r="J632" t="s">
        <v>5391</v>
      </c>
      <c r="K632" s="1" t="s">
        <v>8389</v>
      </c>
      <c r="L632" t="s">
        <v>5390</v>
      </c>
      <c r="M632" t="s">
        <v>8391</v>
      </c>
      <c r="N632" t="str">
        <f t="shared" si="216"/>
        <v>insert into telefone(ddd, telefone)values('</v>
      </c>
      <c r="O632" t="s">
        <v>20</v>
      </c>
      <c r="P632" s="1" t="str">
        <f t="shared" si="217"/>
        <v>','</v>
      </c>
      <c r="Q632" t="s">
        <v>5387</v>
      </c>
      <c r="R632" s="1" t="str">
        <f t="shared" si="218"/>
        <v>');</v>
      </c>
      <c r="S632" s="1" t="str">
        <f t="shared" si="219"/>
        <v>insert into contato_telefone(id_contato,id_telefone)values(currval('contato_id_seq'), currval('telefone_id_seq'));</v>
      </c>
      <c r="T632" t="str">
        <f t="shared" si="220"/>
        <v/>
      </c>
      <c r="V632" s="1" t="str">
        <f t="shared" si="221"/>
        <v/>
      </c>
      <c r="X632" s="1" t="str">
        <f t="shared" si="222"/>
        <v/>
      </c>
      <c r="Y632" s="1" t="str">
        <f t="shared" si="223"/>
        <v/>
      </c>
      <c r="Z632" t="str">
        <f t="shared" si="224"/>
        <v/>
      </c>
      <c r="AB632" s="1" t="str">
        <f t="shared" si="225"/>
        <v/>
      </c>
      <c r="AD632" s="1" t="str">
        <f t="shared" si="226"/>
        <v/>
      </c>
      <c r="AE632" s="1" t="str">
        <f t="shared" si="227"/>
        <v/>
      </c>
      <c r="AF632" t="str">
        <f t="shared" si="228"/>
        <v>insert into telefone(ddd, telefone)values('</v>
      </c>
      <c r="AG632" t="s">
        <v>20</v>
      </c>
      <c r="AH632" s="1" t="str">
        <f t="shared" si="229"/>
        <v>','</v>
      </c>
      <c r="AI632" t="s">
        <v>5388</v>
      </c>
      <c r="AJ632" s="1" t="str">
        <f t="shared" si="230"/>
        <v>');</v>
      </c>
      <c r="AK632" s="1" t="str">
        <f t="shared" si="231"/>
        <v>insert into contato_telefone(id_contato,id_telefone)values(currval('contato_id_seq'), currval('telefone_id_seq'));</v>
      </c>
      <c r="AL632" t="str">
        <f t="shared" si="232"/>
        <v/>
      </c>
      <c r="AN632" s="1" t="str">
        <f t="shared" si="233"/>
        <v/>
      </c>
      <c r="AP632" s="1" t="str">
        <f t="shared" si="234"/>
        <v/>
      </c>
      <c r="AQ632" s="1" t="str">
        <f t="shared" si="235"/>
        <v/>
      </c>
      <c r="AR632" t="str">
        <f t="shared" si="236"/>
        <v/>
      </c>
      <c r="AT632" s="1" t="str">
        <f t="shared" si="237"/>
        <v/>
      </c>
      <c r="AV632" s="1" t="str">
        <f t="shared" si="238"/>
        <v/>
      </c>
      <c r="AW632" s="1" t="str">
        <f t="shared" si="239"/>
        <v/>
      </c>
    </row>
    <row r="633" spans="1:49" x14ac:dyDescent="0.25">
      <c r="A633" t="s">
        <v>8392</v>
      </c>
      <c r="B633" t="s">
        <v>5392</v>
      </c>
      <c r="C633" s="1" t="s">
        <v>8390</v>
      </c>
      <c r="D633" t="s">
        <v>5393</v>
      </c>
      <c r="E633" s="1" t="s">
        <v>8390</v>
      </c>
      <c r="F633" t="s">
        <v>5399</v>
      </c>
      <c r="G633" s="1" t="s">
        <v>8390</v>
      </c>
      <c r="H633" t="s">
        <v>5400</v>
      </c>
      <c r="I633" s="1" t="s">
        <v>8390</v>
      </c>
      <c r="K633" s="1" t="s">
        <v>8389</v>
      </c>
      <c r="L633" t="s">
        <v>3138</v>
      </c>
      <c r="M633" t="s">
        <v>8391</v>
      </c>
      <c r="N633" t="str">
        <f t="shared" si="216"/>
        <v>insert into telefone(ddd, telefone)values('</v>
      </c>
      <c r="O633" t="s">
        <v>20</v>
      </c>
      <c r="P633" s="1" t="str">
        <f t="shared" si="217"/>
        <v>','</v>
      </c>
      <c r="Q633" t="s">
        <v>5394</v>
      </c>
      <c r="R633" s="1" t="str">
        <f t="shared" si="218"/>
        <v>');</v>
      </c>
      <c r="S633" s="1" t="str">
        <f t="shared" si="219"/>
        <v>insert into contato_telefone(id_contato,id_telefone)values(currval('contato_id_seq'), currval('telefone_id_seq'));</v>
      </c>
      <c r="T633" t="str">
        <f t="shared" si="220"/>
        <v>insert into telefone(ddd, telefone)values('</v>
      </c>
      <c r="U633" t="s">
        <v>20</v>
      </c>
      <c r="V633" s="1" t="str">
        <f t="shared" si="221"/>
        <v>','</v>
      </c>
      <c r="W633" t="s">
        <v>5395</v>
      </c>
      <c r="X633" s="1" t="str">
        <f t="shared" si="222"/>
        <v>');</v>
      </c>
      <c r="Y633" s="1" t="str">
        <f t="shared" si="223"/>
        <v>insert into contato_telefone(id_contato,id_telefone)values(currval('contato_id_seq'), currval('telefone_id_seq'));</v>
      </c>
      <c r="Z633" t="str">
        <f t="shared" si="224"/>
        <v/>
      </c>
      <c r="AB633" s="1" t="str">
        <f t="shared" si="225"/>
        <v/>
      </c>
      <c r="AD633" s="1" t="str">
        <f t="shared" si="226"/>
        <v/>
      </c>
      <c r="AE633" s="1" t="str">
        <f t="shared" si="227"/>
        <v/>
      </c>
      <c r="AF633" t="str">
        <f t="shared" si="228"/>
        <v>insert into telefone(ddd, telefone)values('</v>
      </c>
      <c r="AG633" t="s">
        <v>20</v>
      </c>
      <c r="AH633" s="1" t="str">
        <f t="shared" si="229"/>
        <v>','</v>
      </c>
      <c r="AI633" t="s">
        <v>5396</v>
      </c>
      <c r="AJ633" s="1" t="str">
        <f t="shared" si="230"/>
        <v>');</v>
      </c>
      <c r="AK633" s="1" t="str">
        <f t="shared" si="231"/>
        <v>insert into contato_telefone(id_contato,id_telefone)values(currval('contato_id_seq'), currval('telefone_id_seq'));</v>
      </c>
      <c r="AL633" t="str">
        <f t="shared" si="232"/>
        <v>insert into telefone(ddd, telefone)values('</v>
      </c>
      <c r="AM633" t="s">
        <v>20</v>
      </c>
      <c r="AN633" s="1" t="str">
        <f t="shared" si="233"/>
        <v>','</v>
      </c>
      <c r="AO633" t="s">
        <v>5397</v>
      </c>
      <c r="AP633" s="1" t="str">
        <f t="shared" si="234"/>
        <v>');</v>
      </c>
      <c r="AQ633" s="1" t="str">
        <f t="shared" si="235"/>
        <v>insert into contato_telefone(id_contato,id_telefone)values(currval('contato_id_seq'), currval('telefone_id_seq'));</v>
      </c>
      <c r="AR633" t="str">
        <f t="shared" si="236"/>
        <v>insert into telefone(ddd, telefone)values('</v>
      </c>
      <c r="AS633" t="s">
        <v>20</v>
      </c>
      <c r="AT633" s="1" t="str">
        <f t="shared" si="237"/>
        <v>','</v>
      </c>
      <c r="AU633" t="s">
        <v>5398</v>
      </c>
      <c r="AV633" s="1" t="str">
        <f t="shared" si="238"/>
        <v>');</v>
      </c>
      <c r="AW633" s="1" t="str">
        <f t="shared" si="239"/>
        <v>insert into contato_telefone(id_contato,id_telefone)values(currval('contato_id_seq'), currval('telefone_id_seq'));</v>
      </c>
    </row>
    <row r="634" spans="1:49" x14ac:dyDescent="0.25">
      <c r="A634" t="s">
        <v>8392</v>
      </c>
      <c r="B634" t="s">
        <v>5401</v>
      </c>
      <c r="C634" s="1" t="s">
        <v>8390</v>
      </c>
      <c r="D634" t="s">
        <v>5402</v>
      </c>
      <c r="E634" s="1" t="s">
        <v>8390</v>
      </c>
      <c r="F634" t="s">
        <v>4658</v>
      </c>
      <c r="G634" s="1" t="s">
        <v>8390</v>
      </c>
      <c r="H634" t="s">
        <v>5406</v>
      </c>
      <c r="I634" s="1" t="s">
        <v>8390</v>
      </c>
      <c r="K634" s="1" t="s">
        <v>8389</v>
      </c>
      <c r="L634" t="s">
        <v>4660</v>
      </c>
      <c r="M634" t="s">
        <v>8391</v>
      </c>
      <c r="N634" t="str">
        <f t="shared" si="216"/>
        <v>insert into telefone(ddd, telefone)values('</v>
      </c>
      <c r="O634" t="s">
        <v>20</v>
      </c>
      <c r="P634" s="1" t="str">
        <f t="shared" si="217"/>
        <v>','</v>
      </c>
      <c r="Q634" t="s">
        <v>5403</v>
      </c>
      <c r="R634" s="1" t="str">
        <f t="shared" si="218"/>
        <v>');</v>
      </c>
      <c r="S634" s="1" t="str">
        <f t="shared" si="219"/>
        <v>insert into contato_telefone(id_contato,id_telefone)values(currval('contato_id_seq'), currval('telefone_id_seq'));</v>
      </c>
      <c r="T634" t="str">
        <f t="shared" si="220"/>
        <v>insert into telefone(ddd, telefone)values('</v>
      </c>
      <c r="U634" t="s">
        <v>20</v>
      </c>
      <c r="V634" s="1" t="str">
        <f t="shared" si="221"/>
        <v>','</v>
      </c>
      <c r="W634" t="s">
        <v>5404</v>
      </c>
      <c r="X634" s="1" t="str">
        <f t="shared" si="222"/>
        <v>');</v>
      </c>
      <c r="Y634" s="1" t="str">
        <f t="shared" si="223"/>
        <v>insert into contato_telefone(id_contato,id_telefone)values(currval('contato_id_seq'), currval('telefone_id_seq'));</v>
      </c>
      <c r="Z634" t="str">
        <f t="shared" si="224"/>
        <v>insert into telefone(ddd, telefone)values('</v>
      </c>
      <c r="AA634" t="s">
        <v>20</v>
      </c>
      <c r="AB634" s="1" t="str">
        <f t="shared" si="225"/>
        <v>','</v>
      </c>
      <c r="AC634" t="s">
        <v>5405</v>
      </c>
      <c r="AD634" s="1" t="str">
        <f t="shared" si="226"/>
        <v>');</v>
      </c>
      <c r="AE634" s="1" t="str">
        <f t="shared" si="227"/>
        <v>insert into contato_telefone(id_contato,id_telefone)values(currval('contato_id_seq'), currval('telefone_id_seq'));</v>
      </c>
      <c r="AF634" t="str">
        <f t="shared" si="228"/>
        <v/>
      </c>
      <c r="AH634" s="1" t="str">
        <f t="shared" si="229"/>
        <v/>
      </c>
      <c r="AJ634" s="1" t="str">
        <f t="shared" si="230"/>
        <v/>
      </c>
      <c r="AK634" s="1" t="str">
        <f t="shared" si="231"/>
        <v/>
      </c>
      <c r="AL634" t="str">
        <f t="shared" si="232"/>
        <v/>
      </c>
      <c r="AN634" s="1" t="str">
        <f t="shared" si="233"/>
        <v/>
      </c>
      <c r="AP634" s="1" t="str">
        <f t="shared" si="234"/>
        <v/>
      </c>
      <c r="AQ634" s="1" t="str">
        <f t="shared" si="235"/>
        <v/>
      </c>
      <c r="AR634" t="str">
        <f t="shared" si="236"/>
        <v/>
      </c>
      <c r="AT634" s="1" t="str">
        <f t="shared" si="237"/>
        <v/>
      </c>
      <c r="AV634" s="1" t="str">
        <f t="shared" si="238"/>
        <v/>
      </c>
      <c r="AW634" s="1" t="str">
        <f t="shared" si="239"/>
        <v/>
      </c>
    </row>
    <row r="635" spans="1:49" x14ac:dyDescent="0.25">
      <c r="A635" t="s">
        <v>8392</v>
      </c>
      <c r="B635" t="s">
        <v>5407</v>
      </c>
      <c r="C635" s="1" t="s">
        <v>8390</v>
      </c>
      <c r="D635" t="s">
        <v>5408</v>
      </c>
      <c r="E635" s="1" t="s">
        <v>8390</v>
      </c>
      <c r="F635" t="s">
        <v>5413</v>
      </c>
      <c r="G635" s="1" t="s">
        <v>8390</v>
      </c>
      <c r="I635" s="1" t="s">
        <v>8390</v>
      </c>
      <c r="K635" s="1" t="s">
        <v>8389</v>
      </c>
      <c r="L635" t="s">
        <v>5414</v>
      </c>
      <c r="M635" t="s">
        <v>8391</v>
      </c>
      <c r="N635" t="str">
        <f t="shared" si="216"/>
        <v>insert into telefone(ddd, telefone)values('</v>
      </c>
      <c r="O635" t="s">
        <v>20</v>
      </c>
      <c r="P635" s="1" t="str">
        <f t="shared" si="217"/>
        <v>','</v>
      </c>
      <c r="Q635" t="s">
        <v>5409</v>
      </c>
      <c r="R635" s="1" t="str">
        <f t="shared" si="218"/>
        <v>');</v>
      </c>
      <c r="S635" s="1" t="str">
        <f t="shared" si="219"/>
        <v>insert into contato_telefone(id_contato,id_telefone)values(currval('contato_id_seq'), currval('telefone_id_seq'));</v>
      </c>
      <c r="T635" t="str">
        <f t="shared" si="220"/>
        <v>insert into telefone(ddd, telefone)values('</v>
      </c>
      <c r="U635" t="s">
        <v>20</v>
      </c>
      <c r="V635" s="1" t="str">
        <f t="shared" si="221"/>
        <v>','</v>
      </c>
      <c r="W635" t="s">
        <v>5410</v>
      </c>
      <c r="X635" s="1" t="str">
        <f t="shared" si="222"/>
        <v>');</v>
      </c>
      <c r="Y635" s="1" t="str">
        <f t="shared" si="223"/>
        <v>insert into contato_telefone(id_contato,id_telefone)values(currval('contato_id_seq'), currval('telefone_id_seq'));</v>
      </c>
      <c r="Z635" t="str">
        <f t="shared" si="224"/>
        <v>insert into telefone(ddd, telefone)values('</v>
      </c>
      <c r="AA635" t="s">
        <v>20</v>
      </c>
      <c r="AB635" s="1" t="str">
        <f t="shared" si="225"/>
        <v>','</v>
      </c>
      <c r="AC635" t="s">
        <v>5411</v>
      </c>
      <c r="AD635" s="1" t="str">
        <f t="shared" si="226"/>
        <v>');</v>
      </c>
      <c r="AE635" s="1" t="str">
        <f t="shared" si="227"/>
        <v>insert into contato_telefone(id_contato,id_telefone)values(currval('contato_id_seq'), currval('telefone_id_seq'));</v>
      </c>
      <c r="AF635" t="str">
        <f t="shared" si="228"/>
        <v>insert into telefone(ddd, telefone)values('</v>
      </c>
      <c r="AG635" t="s">
        <v>20</v>
      </c>
      <c r="AH635" s="1" t="str">
        <f t="shared" si="229"/>
        <v>','</v>
      </c>
      <c r="AI635" t="s">
        <v>5412</v>
      </c>
      <c r="AJ635" s="1" t="str">
        <f t="shared" si="230"/>
        <v>');</v>
      </c>
      <c r="AK635" s="1" t="str">
        <f t="shared" si="231"/>
        <v>insert into contato_telefone(id_contato,id_telefone)values(currval('contato_id_seq'), currval('telefone_id_seq'));</v>
      </c>
      <c r="AL635" t="str">
        <f t="shared" si="232"/>
        <v/>
      </c>
      <c r="AN635" s="1" t="str">
        <f t="shared" si="233"/>
        <v/>
      </c>
      <c r="AP635" s="1" t="str">
        <f t="shared" si="234"/>
        <v/>
      </c>
      <c r="AQ635" s="1" t="str">
        <f t="shared" si="235"/>
        <v/>
      </c>
      <c r="AR635" t="str">
        <f t="shared" si="236"/>
        <v/>
      </c>
      <c r="AT635" s="1" t="str">
        <f t="shared" si="237"/>
        <v/>
      </c>
      <c r="AV635" s="1" t="str">
        <f t="shared" si="238"/>
        <v/>
      </c>
      <c r="AW635" s="1" t="str">
        <f t="shared" si="239"/>
        <v/>
      </c>
    </row>
    <row r="636" spans="1:49" x14ac:dyDescent="0.25">
      <c r="A636" t="s">
        <v>8392</v>
      </c>
      <c r="B636" t="s">
        <v>5415</v>
      </c>
      <c r="C636" s="1" t="s">
        <v>8390</v>
      </c>
      <c r="D636" t="s">
        <v>5416</v>
      </c>
      <c r="E636" s="1" t="s">
        <v>8390</v>
      </c>
      <c r="F636" t="s">
        <v>5421</v>
      </c>
      <c r="G636" s="1" t="s">
        <v>8390</v>
      </c>
      <c r="H636" t="s">
        <v>5422</v>
      </c>
      <c r="I636" s="1" t="s">
        <v>8390</v>
      </c>
      <c r="J636" t="s">
        <v>5424</v>
      </c>
      <c r="K636" s="1" t="s">
        <v>8389</v>
      </c>
      <c r="L636" t="s">
        <v>5423</v>
      </c>
      <c r="M636" t="s">
        <v>8391</v>
      </c>
      <c r="N636" t="str">
        <f t="shared" si="216"/>
        <v>insert into telefone(ddd, telefone)values('</v>
      </c>
      <c r="O636" t="s">
        <v>20</v>
      </c>
      <c r="P636" s="1" t="str">
        <f t="shared" si="217"/>
        <v>','</v>
      </c>
      <c r="Q636" t="s">
        <v>5417</v>
      </c>
      <c r="R636" s="1" t="str">
        <f t="shared" si="218"/>
        <v>');</v>
      </c>
      <c r="S636" s="1" t="str">
        <f t="shared" si="219"/>
        <v>insert into contato_telefone(id_contato,id_telefone)values(currval('contato_id_seq'), currval('telefone_id_seq'));</v>
      </c>
      <c r="T636" t="str">
        <f t="shared" si="220"/>
        <v>insert into telefone(ddd, telefone)values('</v>
      </c>
      <c r="U636" t="s">
        <v>20</v>
      </c>
      <c r="V636" s="1" t="str">
        <f t="shared" si="221"/>
        <v>','</v>
      </c>
      <c r="W636" t="s">
        <v>5418</v>
      </c>
      <c r="X636" s="1" t="str">
        <f t="shared" si="222"/>
        <v>');</v>
      </c>
      <c r="Y636" s="1" t="str">
        <f t="shared" si="223"/>
        <v>insert into contato_telefone(id_contato,id_telefone)values(currval('contato_id_seq'), currval('telefone_id_seq'));</v>
      </c>
      <c r="Z636" t="str">
        <f t="shared" si="224"/>
        <v/>
      </c>
      <c r="AB636" s="1" t="str">
        <f t="shared" si="225"/>
        <v/>
      </c>
      <c r="AD636" s="1" t="str">
        <f t="shared" si="226"/>
        <v/>
      </c>
      <c r="AE636" s="1" t="str">
        <f t="shared" si="227"/>
        <v/>
      </c>
      <c r="AF636" t="str">
        <f t="shared" si="228"/>
        <v>insert into telefone(ddd, telefone)values('</v>
      </c>
      <c r="AG636" t="s">
        <v>20</v>
      </c>
      <c r="AH636" s="1" t="str">
        <f t="shared" si="229"/>
        <v>','</v>
      </c>
      <c r="AI636" t="s">
        <v>5419</v>
      </c>
      <c r="AJ636" s="1" t="str">
        <f t="shared" si="230"/>
        <v>');</v>
      </c>
      <c r="AK636" s="1" t="str">
        <f t="shared" si="231"/>
        <v>insert into contato_telefone(id_contato,id_telefone)values(currval('contato_id_seq'), currval('telefone_id_seq'));</v>
      </c>
      <c r="AL636" t="str">
        <f t="shared" si="232"/>
        <v>insert into telefone(ddd, telefone)values('</v>
      </c>
      <c r="AM636" t="s">
        <v>20</v>
      </c>
      <c r="AN636" s="1" t="str">
        <f t="shared" si="233"/>
        <v>','</v>
      </c>
      <c r="AO636" t="s">
        <v>5420</v>
      </c>
      <c r="AP636" s="1" t="str">
        <f t="shared" si="234"/>
        <v>');</v>
      </c>
      <c r="AQ636" s="1" t="str">
        <f t="shared" si="235"/>
        <v>insert into contato_telefone(id_contato,id_telefone)values(currval('contato_id_seq'), currval('telefone_id_seq'));</v>
      </c>
      <c r="AR636" t="str">
        <f t="shared" si="236"/>
        <v/>
      </c>
      <c r="AT636" s="1" t="str">
        <f t="shared" si="237"/>
        <v/>
      </c>
      <c r="AV636" s="1" t="str">
        <f t="shared" si="238"/>
        <v/>
      </c>
      <c r="AW636" s="1" t="str">
        <f t="shared" si="239"/>
        <v/>
      </c>
    </row>
    <row r="637" spans="1:49" x14ac:dyDescent="0.25">
      <c r="A637" t="s">
        <v>8392</v>
      </c>
      <c r="B637" t="s">
        <v>5425</v>
      </c>
      <c r="C637" s="1" t="s">
        <v>8390</v>
      </c>
      <c r="D637" t="s">
        <v>5426</v>
      </c>
      <c r="E637" s="1" t="s">
        <v>8390</v>
      </c>
      <c r="F637" t="s">
        <v>3301</v>
      </c>
      <c r="G637" s="1" t="s">
        <v>8390</v>
      </c>
      <c r="H637" t="s">
        <v>3356</v>
      </c>
      <c r="I637" s="1" t="s">
        <v>8390</v>
      </c>
      <c r="J637" t="s">
        <v>5434</v>
      </c>
      <c r="K637" s="1" t="s">
        <v>8389</v>
      </c>
      <c r="L637" t="s">
        <v>5433</v>
      </c>
      <c r="M637" t="s">
        <v>8391</v>
      </c>
      <c r="N637" t="str">
        <f t="shared" si="216"/>
        <v>insert into telefone(ddd, telefone)values('</v>
      </c>
      <c r="O637" t="s">
        <v>20</v>
      </c>
      <c r="P637" s="1" t="str">
        <f t="shared" si="217"/>
        <v>','</v>
      </c>
      <c r="Q637" t="s">
        <v>5427</v>
      </c>
      <c r="R637" s="1" t="str">
        <f t="shared" si="218"/>
        <v>');</v>
      </c>
      <c r="S637" s="1" t="str">
        <f t="shared" si="219"/>
        <v>insert into contato_telefone(id_contato,id_telefone)values(currval('contato_id_seq'), currval('telefone_id_seq'));</v>
      </c>
      <c r="T637" t="str">
        <f t="shared" si="220"/>
        <v>insert into telefone(ddd, telefone)values('</v>
      </c>
      <c r="U637" t="s">
        <v>20</v>
      </c>
      <c r="V637" s="1" t="str">
        <f t="shared" si="221"/>
        <v>','</v>
      </c>
      <c r="W637" t="s">
        <v>5428</v>
      </c>
      <c r="X637" s="1" t="str">
        <f t="shared" si="222"/>
        <v>');</v>
      </c>
      <c r="Y637" s="1" t="str">
        <f t="shared" si="223"/>
        <v>insert into contato_telefone(id_contato,id_telefone)values(currval('contato_id_seq'), currval('telefone_id_seq'));</v>
      </c>
      <c r="Z637" t="str">
        <f t="shared" si="224"/>
        <v>insert into telefone(ddd, telefone)values('</v>
      </c>
      <c r="AA637" t="s">
        <v>20</v>
      </c>
      <c r="AB637" s="1" t="str">
        <f t="shared" si="225"/>
        <v>','</v>
      </c>
      <c r="AC637" t="s">
        <v>5429</v>
      </c>
      <c r="AD637" s="1" t="str">
        <f t="shared" si="226"/>
        <v>');</v>
      </c>
      <c r="AE637" s="1" t="str">
        <f t="shared" si="227"/>
        <v>insert into contato_telefone(id_contato,id_telefone)values(currval('contato_id_seq'), currval('telefone_id_seq'));</v>
      </c>
      <c r="AF637" t="str">
        <f t="shared" si="228"/>
        <v>insert into telefone(ddd, telefone)values('</v>
      </c>
      <c r="AG637" t="s">
        <v>20</v>
      </c>
      <c r="AH637" s="1" t="str">
        <f t="shared" si="229"/>
        <v>','</v>
      </c>
      <c r="AI637" t="s">
        <v>5430</v>
      </c>
      <c r="AJ637" s="1" t="str">
        <f t="shared" si="230"/>
        <v>');</v>
      </c>
      <c r="AK637" s="1" t="str">
        <f t="shared" si="231"/>
        <v>insert into contato_telefone(id_contato,id_telefone)values(currval('contato_id_seq'), currval('telefone_id_seq'));</v>
      </c>
      <c r="AL637" t="str">
        <f t="shared" si="232"/>
        <v>insert into telefone(ddd, telefone)values('</v>
      </c>
      <c r="AM637" t="s">
        <v>20</v>
      </c>
      <c r="AN637" s="1" t="str">
        <f t="shared" si="233"/>
        <v>','</v>
      </c>
      <c r="AO637" t="s">
        <v>5431</v>
      </c>
      <c r="AP637" s="1" t="str">
        <f t="shared" si="234"/>
        <v>');</v>
      </c>
      <c r="AQ637" s="1" t="str">
        <f t="shared" si="235"/>
        <v>insert into contato_telefone(id_contato,id_telefone)values(currval('contato_id_seq'), currval('telefone_id_seq'));</v>
      </c>
      <c r="AR637" t="str">
        <f t="shared" si="236"/>
        <v>insert into telefone(ddd, telefone)values('</v>
      </c>
      <c r="AS637" t="s">
        <v>20</v>
      </c>
      <c r="AT637" s="1" t="str">
        <f t="shared" si="237"/>
        <v>','</v>
      </c>
      <c r="AU637" t="s">
        <v>5432</v>
      </c>
      <c r="AV637" s="1" t="str">
        <f t="shared" si="238"/>
        <v>');</v>
      </c>
      <c r="AW637" s="1" t="str">
        <f t="shared" si="239"/>
        <v>insert into contato_telefone(id_contato,id_telefone)values(currval('contato_id_seq'), currval('telefone_id_seq'));</v>
      </c>
    </row>
    <row r="638" spans="1:49" x14ac:dyDescent="0.25">
      <c r="A638" t="s">
        <v>8392</v>
      </c>
      <c r="B638" t="s">
        <v>5435</v>
      </c>
      <c r="C638" s="1" t="s">
        <v>8390</v>
      </c>
      <c r="D638" t="s">
        <v>5436</v>
      </c>
      <c r="E638" s="1" t="s">
        <v>8390</v>
      </c>
      <c r="F638" t="s">
        <v>5438</v>
      </c>
      <c r="G638" s="1" t="s">
        <v>8390</v>
      </c>
      <c r="I638" s="1" t="s">
        <v>8390</v>
      </c>
      <c r="K638" s="1" t="s">
        <v>8389</v>
      </c>
      <c r="L638" t="s">
        <v>5439</v>
      </c>
      <c r="M638" t="s">
        <v>8391</v>
      </c>
      <c r="N638" t="str">
        <f t="shared" si="216"/>
        <v>insert into telefone(ddd, telefone)values('</v>
      </c>
      <c r="O638" t="s">
        <v>20</v>
      </c>
      <c r="P638" s="1" t="str">
        <f t="shared" si="217"/>
        <v>','</v>
      </c>
      <c r="Q638" t="s">
        <v>5437</v>
      </c>
      <c r="R638" s="1" t="str">
        <f t="shared" si="218"/>
        <v>');</v>
      </c>
      <c r="S638" s="1" t="str">
        <f t="shared" si="219"/>
        <v>insert into contato_telefone(id_contato,id_telefone)values(currval('contato_id_seq'), currval('telefone_id_seq'));</v>
      </c>
      <c r="T638" t="str">
        <f t="shared" si="220"/>
        <v/>
      </c>
      <c r="V638" s="1" t="str">
        <f t="shared" si="221"/>
        <v/>
      </c>
      <c r="X638" s="1" t="str">
        <f t="shared" si="222"/>
        <v/>
      </c>
      <c r="Y638" s="1" t="str">
        <f t="shared" si="223"/>
        <v/>
      </c>
      <c r="Z638" t="str">
        <f t="shared" si="224"/>
        <v/>
      </c>
      <c r="AB638" s="1" t="str">
        <f t="shared" si="225"/>
        <v/>
      </c>
      <c r="AD638" s="1" t="str">
        <f t="shared" si="226"/>
        <v/>
      </c>
      <c r="AE638" s="1" t="str">
        <f t="shared" si="227"/>
        <v/>
      </c>
      <c r="AF638" t="str">
        <f t="shared" si="228"/>
        <v/>
      </c>
      <c r="AH638" s="1" t="str">
        <f t="shared" si="229"/>
        <v/>
      </c>
      <c r="AJ638" s="1" t="str">
        <f t="shared" si="230"/>
        <v/>
      </c>
      <c r="AK638" s="1" t="str">
        <f t="shared" si="231"/>
        <v/>
      </c>
      <c r="AL638" t="str">
        <f t="shared" si="232"/>
        <v/>
      </c>
      <c r="AN638" s="1" t="str">
        <f t="shared" si="233"/>
        <v/>
      </c>
      <c r="AP638" s="1" t="str">
        <f t="shared" si="234"/>
        <v/>
      </c>
      <c r="AQ638" s="1" t="str">
        <f t="shared" si="235"/>
        <v/>
      </c>
      <c r="AR638" t="str">
        <f t="shared" si="236"/>
        <v/>
      </c>
      <c r="AT638" s="1" t="str">
        <f t="shared" si="237"/>
        <v/>
      </c>
      <c r="AV638" s="1" t="str">
        <f t="shared" si="238"/>
        <v/>
      </c>
      <c r="AW638" s="1" t="str">
        <f t="shared" si="239"/>
        <v/>
      </c>
    </row>
    <row r="639" spans="1:49" x14ac:dyDescent="0.25">
      <c r="A639" t="s">
        <v>8392</v>
      </c>
      <c r="B639" t="s">
        <v>5440</v>
      </c>
      <c r="C639" s="1" t="s">
        <v>8390</v>
      </c>
      <c r="D639" t="s">
        <v>5441</v>
      </c>
      <c r="E639" s="1" t="s">
        <v>8390</v>
      </c>
      <c r="F639" t="s">
        <v>4912</v>
      </c>
      <c r="G639" s="1" t="s">
        <v>8390</v>
      </c>
      <c r="H639" t="s">
        <v>5448</v>
      </c>
      <c r="I639" s="1" t="s">
        <v>8390</v>
      </c>
      <c r="J639" t="s">
        <v>5449</v>
      </c>
      <c r="K639" s="1" t="s">
        <v>8389</v>
      </c>
      <c r="L639" t="s">
        <v>4914</v>
      </c>
      <c r="M639" t="s">
        <v>8391</v>
      </c>
      <c r="N639" t="str">
        <f t="shared" si="216"/>
        <v>insert into telefone(ddd, telefone)values('</v>
      </c>
      <c r="O639" t="s">
        <v>20</v>
      </c>
      <c r="P639" s="1" t="str">
        <f t="shared" si="217"/>
        <v>','</v>
      </c>
      <c r="Q639" t="s">
        <v>5442</v>
      </c>
      <c r="R639" s="1" t="str">
        <f t="shared" si="218"/>
        <v>');</v>
      </c>
      <c r="S639" s="1" t="str">
        <f t="shared" si="219"/>
        <v>insert into contato_telefone(id_contato,id_telefone)values(currval('contato_id_seq'), currval('telefone_id_seq'));</v>
      </c>
      <c r="T639" t="str">
        <f t="shared" si="220"/>
        <v>insert into telefone(ddd, telefone)values('</v>
      </c>
      <c r="U639" t="s">
        <v>20</v>
      </c>
      <c r="V639" s="1" t="str">
        <f t="shared" si="221"/>
        <v>','</v>
      </c>
      <c r="W639" t="s">
        <v>5443</v>
      </c>
      <c r="X639" s="1" t="str">
        <f t="shared" si="222"/>
        <v>');</v>
      </c>
      <c r="Y639" s="1" t="str">
        <f t="shared" si="223"/>
        <v>insert into contato_telefone(id_contato,id_telefone)values(currval('contato_id_seq'), currval('telefone_id_seq'));</v>
      </c>
      <c r="Z639" t="str">
        <f t="shared" si="224"/>
        <v>insert into telefone(ddd, telefone)values('</v>
      </c>
      <c r="AA639" t="s">
        <v>20</v>
      </c>
      <c r="AB639" s="1" t="str">
        <f t="shared" si="225"/>
        <v>','</v>
      </c>
      <c r="AC639" t="s">
        <v>5444</v>
      </c>
      <c r="AD639" s="1" t="str">
        <f t="shared" si="226"/>
        <v>');</v>
      </c>
      <c r="AE639" s="1" t="str">
        <f t="shared" si="227"/>
        <v>insert into contato_telefone(id_contato,id_telefone)values(currval('contato_id_seq'), currval('telefone_id_seq'));</v>
      </c>
      <c r="AF639" t="str">
        <f t="shared" si="228"/>
        <v>insert into telefone(ddd, telefone)values('</v>
      </c>
      <c r="AG639" t="s">
        <v>20</v>
      </c>
      <c r="AH639" s="1" t="str">
        <f t="shared" si="229"/>
        <v>','</v>
      </c>
      <c r="AI639" t="s">
        <v>5445</v>
      </c>
      <c r="AJ639" s="1" t="str">
        <f t="shared" si="230"/>
        <v>');</v>
      </c>
      <c r="AK639" s="1" t="str">
        <f t="shared" si="231"/>
        <v>insert into contato_telefone(id_contato,id_telefone)values(currval('contato_id_seq'), currval('telefone_id_seq'));</v>
      </c>
      <c r="AL639" t="str">
        <f t="shared" si="232"/>
        <v>insert into telefone(ddd, telefone)values('</v>
      </c>
      <c r="AM639" t="s">
        <v>20</v>
      </c>
      <c r="AN639" s="1" t="str">
        <f t="shared" si="233"/>
        <v>','</v>
      </c>
      <c r="AO639" t="s">
        <v>5446</v>
      </c>
      <c r="AP639" s="1" t="str">
        <f t="shared" si="234"/>
        <v>');</v>
      </c>
      <c r="AQ639" s="1" t="str">
        <f t="shared" si="235"/>
        <v>insert into contato_telefone(id_contato,id_telefone)values(currval('contato_id_seq'), currval('telefone_id_seq'));</v>
      </c>
      <c r="AR639" t="str">
        <f t="shared" si="236"/>
        <v>insert into telefone(ddd, telefone)values('</v>
      </c>
      <c r="AS639" t="s">
        <v>20</v>
      </c>
      <c r="AT639" s="1" t="str">
        <f t="shared" si="237"/>
        <v>','</v>
      </c>
      <c r="AU639" t="s">
        <v>5447</v>
      </c>
      <c r="AV639" s="1" t="str">
        <f t="shared" si="238"/>
        <v>');</v>
      </c>
      <c r="AW639" s="1" t="str">
        <f t="shared" si="239"/>
        <v>insert into contato_telefone(id_contato,id_telefone)values(currval('contato_id_seq'), currval('telefone_id_seq'));</v>
      </c>
    </row>
    <row r="640" spans="1:49" x14ac:dyDescent="0.25">
      <c r="A640" t="s">
        <v>8392</v>
      </c>
      <c r="B640" t="s">
        <v>5450</v>
      </c>
      <c r="C640" s="1" t="s">
        <v>8390</v>
      </c>
      <c r="D640" t="s">
        <v>5451</v>
      </c>
      <c r="E640" s="1" t="s">
        <v>8390</v>
      </c>
      <c r="F640" t="s">
        <v>5455</v>
      </c>
      <c r="G640" s="1" t="s">
        <v>8390</v>
      </c>
      <c r="I640" s="1" t="s">
        <v>8390</v>
      </c>
      <c r="K640" s="1" t="s">
        <v>8389</v>
      </c>
      <c r="L640" t="s">
        <v>5456</v>
      </c>
      <c r="M640" t="s">
        <v>8391</v>
      </c>
      <c r="N640" t="str">
        <f t="shared" si="216"/>
        <v>insert into telefone(ddd, telefone)values('</v>
      </c>
      <c r="O640" t="s">
        <v>20</v>
      </c>
      <c r="P640" s="1" t="str">
        <f t="shared" si="217"/>
        <v>','</v>
      </c>
      <c r="Q640" t="s">
        <v>5452</v>
      </c>
      <c r="R640" s="1" t="str">
        <f t="shared" si="218"/>
        <v>');</v>
      </c>
      <c r="S640" s="1" t="str">
        <f t="shared" si="219"/>
        <v>insert into contato_telefone(id_contato,id_telefone)values(currval('contato_id_seq'), currval('telefone_id_seq'));</v>
      </c>
      <c r="T640" t="str">
        <f t="shared" si="220"/>
        <v/>
      </c>
      <c r="V640" s="1" t="str">
        <f t="shared" si="221"/>
        <v/>
      </c>
      <c r="X640" s="1" t="str">
        <f t="shared" si="222"/>
        <v/>
      </c>
      <c r="Y640" s="1" t="str">
        <f t="shared" si="223"/>
        <v/>
      </c>
      <c r="Z640" t="str">
        <f t="shared" si="224"/>
        <v/>
      </c>
      <c r="AB640" s="1" t="str">
        <f t="shared" si="225"/>
        <v/>
      </c>
      <c r="AD640" s="1" t="str">
        <f t="shared" si="226"/>
        <v/>
      </c>
      <c r="AE640" s="1" t="str">
        <f t="shared" si="227"/>
        <v/>
      </c>
      <c r="AF640" t="str">
        <f t="shared" si="228"/>
        <v>insert into telefone(ddd, telefone)values('</v>
      </c>
      <c r="AG640" t="s">
        <v>20</v>
      </c>
      <c r="AH640" s="1" t="str">
        <f t="shared" si="229"/>
        <v>','</v>
      </c>
      <c r="AI640" t="s">
        <v>5453</v>
      </c>
      <c r="AJ640" s="1" t="str">
        <f t="shared" si="230"/>
        <v>');</v>
      </c>
      <c r="AK640" s="1" t="str">
        <f t="shared" si="231"/>
        <v>insert into contato_telefone(id_contato,id_telefone)values(currval('contato_id_seq'), currval('telefone_id_seq'));</v>
      </c>
      <c r="AL640" t="str">
        <f t="shared" si="232"/>
        <v>insert into telefone(ddd, telefone)values('</v>
      </c>
      <c r="AM640" t="s">
        <v>20</v>
      </c>
      <c r="AN640" s="1" t="str">
        <f t="shared" si="233"/>
        <v>','</v>
      </c>
      <c r="AO640" t="s">
        <v>5454</v>
      </c>
      <c r="AP640" s="1" t="str">
        <f t="shared" si="234"/>
        <v>');</v>
      </c>
      <c r="AQ640" s="1" t="str">
        <f t="shared" si="235"/>
        <v>insert into contato_telefone(id_contato,id_telefone)values(currval('contato_id_seq'), currval('telefone_id_seq'));</v>
      </c>
      <c r="AR640" t="str">
        <f t="shared" si="236"/>
        <v/>
      </c>
      <c r="AT640" s="1" t="str">
        <f t="shared" si="237"/>
        <v/>
      </c>
      <c r="AV640" s="1" t="str">
        <f t="shared" si="238"/>
        <v/>
      </c>
      <c r="AW640" s="1" t="str">
        <f t="shared" si="239"/>
        <v/>
      </c>
    </row>
    <row r="641" spans="1:49" x14ac:dyDescent="0.25">
      <c r="A641" t="s">
        <v>8392</v>
      </c>
      <c r="B641" t="s">
        <v>5457</v>
      </c>
      <c r="C641" s="1" t="s">
        <v>8390</v>
      </c>
      <c r="D641" t="s">
        <v>5458</v>
      </c>
      <c r="E641" s="1" t="s">
        <v>8390</v>
      </c>
      <c r="F641" t="s">
        <v>5465</v>
      </c>
      <c r="G641" s="1" t="s">
        <v>8390</v>
      </c>
      <c r="H641" t="s">
        <v>4421</v>
      </c>
      <c r="I641" s="1" t="s">
        <v>8390</v>
      </c>
      <c r="J641" t="s">
        <v>5467</v>
      </c>
      <c r="K641" s="1" t="s">
        <v>8389</v>
      </c>
      <c r="L641" t="s">
        <v>5466</v>
      </c>
      <c r="M641" t="s">
        <v>8391</v>
      </c>
      <c r="N641" t="str">
        <f t="shared" si="216"/>
        <v>insert into telefone(ddd, telefone)values('</v>
      </c>
      <c r="O641" t="s">
        <v>20</v>
      </c>
      <c r="P641" s="1" t="str">
        <f t="shared" si="217"/>
        <v>','</v>
      </c>
      <c r="Q641" t="s">
        <v>5459</v>
      </c>
      <c r="R641" s="1" t="str">
        <f t="shared" si="218"/>
        <v>');</v>
      </c>
      <c r="S641" s="1" t="str">
        <f t="shared" si="219"/>
        <v>insert into contato_telefone(id_contato,id_telefone)values(currval('contato_id_seq'), currval('telefone_id_seq'));</v>
      </c>
      <c r="T641" t="str">
        <f t="shared" si="220"/>
        <v>insert into telefone(ddd, telefone)values('</v>
      </c>
      <c r="U641" t="s">
        <v>20</v>
      </c>
      <c r="V641" s="1" t="str">
        <f t="shared" si="221"/>
        <v>','</v>
      </c>
      <c r="W641" t="s">
        <v>5460</v>
      </c>
      <c r="X641" s="1" t="str">
        <f t="shared" si="222"/>
        <v>');</v>
      </c>
      <c r="Y641" s="1" t="str">
        <f t="shared" si="223"/>
        <v>insert into contato_telefone(id_contato,id_telefone)values(currval('contato_id_seq'), currval('telefone_id_seq'));</v>
      </c>
      <c r="Z641" t="str">
        <f t="shared" si="224"/>
        <v>insert into telefone(ddd, telefone)values('</v>
      </c>
      <c r="AA641" t="s">
        <v>20</v>
      </c>
      <c r="AB641" s="1" t="str">
        <f t="shared" si="225"/>
        <v>','</v>
      </c>
      <c r="AC641" t="s">
        <v>5461</v>
      </c>
      <c r="AD641" s="1" t="str">
        <f t="shared" si="226"/>
        <v>');</v>
      </c>
      <c r="AE641" s="1" t="str">
        <f t="shared" si="227"/>
        <v>insert into contato_telefone(id_contato,id_telefone)values(currval('contato_id_seq'), currval('telefone_id_seq'));</v>
      </c>
      <c r="AF641" t="str">
        <f t="shared" si="228"/>
        <v>insert into telefone(ddd, telefone)values('</v>
      </c>
      <c r="AG641" t="s">
        <v>20</v>
      </c>
      <c r="AH641" s="1" t="str">
        <f t="shared" si="229"/>
        <v>','</v>
      </c>
      <c r="AI641" t="s">
        <v>5462</v>
      </c>
      <c r="AJ641" s="1" t="str">
        <f t="shared" si="230"/>
        <v>');</v>
      </c>
      <c r="AK641" s="1" t="str">
        <f t="shared" si="231"/>
        <v>insert into contato_telefone(id_contato,id_telefone)values(currval('contato_id_seq'), currval('telefone_id_seq'));</v>
      </c>
      <c r="AL641" t="str">
        <f t="shared" si="232"/>
        <v>insert into telefone(ddd, telefone)values('</v>
      </c>
      <c r="AM641" t="s">
        <v>20</v>
      </c>
      <c r="AN641" s="1" t="str">
        <f t="shared" si="233"/>
        <v>','</v>
      </c>
      <c r="AO641" t="s">
        <v>5463</v>
      </c>
      <c r="AP641" s="1" t="str">
        <f t="shared" si="234"/>
        <v>');</v>
      </c>
      <c r="AQ641" s="1" t="str">
        <f t="shared" si="235"/>
        <v>insert into contato_telefone(id_contato,id_telefone)values(currval('contato_id_seq'), currval('telefone_id_seq'));</v>
      </c>
      <c r="AR641" t="str">
        <f t="shared" si="236"/>
        <v>insert into telefone(ddd, telefone)values('</v>
      </c>
      <c r="AS641" t="s">
        <v>20</v>
      </c>
      <c r="AT641" s="1" t="str">
        <f t="shared" si="237"/>
        <v>','</v>
      </c>
      <c r="AU641" t="s">
        <v>5464</v>
      </c>
      <c r="AV641" s="1" t="str">
        <f t="shared" si="238"/>
        <v>');</v>
      </c>
      <c r="AW641" s="1" t="str">
        <f t="shared" si="239"/>
        <v>insert into contato_telefone(id_contato,id_telefone)values(currval('contato_id_seq'), currval('telefone_id_seq'));</v>
      </c>
    </row>
    <row r="642" spans="1:49" x14ac:dyDescent="0.25">
      <c r="A642" t="s">
        <v>8392</v>
      </c>
      <c r="B642" t="s">
        <v>5468</v>
      </c>
      <c r="C642" s="1" t="s">
        <v>8390</v>
      </c>
      <c r="D642" t="s">
        <v>5469</v>
      </c>
      <c r="E642" s="1" t="s">
        <v>8390</v>
      </c>
      <c r="F642" t="s">
        <v>525</v>
      </c>
      <c r="G642" s="1" t="s">
        <v>8390</v>
      </c>
      <c r="I642" s="1" t="s">
        <v>8390</v>
      </c>
      <c r="K642" s="1" t="s">
        <v>8389</v>
      </c>
      <c r="L642" t="s">
        <v>5472</v>
      </c>
      <c r="M642" t="s">
        <v>8391</v>
      </c>
      <c r="N642" t="str">
        <f t="shared" si="216"/>
        <v>insert into telefone(ddd, telefone)values('</v>
      </c>
      <c r="O642" t="s">
        <v>20</v>
      </c>
      <c r="P642" s="1" t="str">
        <f t="shared" si="217"/>
        <v>','</v>
      </c>
      <c r="Q642" t="s">
        <v>5470</v>
      </c>
      <c r="R642" s="1" t="str">
        <f t="shared" si="218"/>
        <v>');</v>
      </c>
      <c r="S642" s="1" t="str">
        <f t="shared" si="219"/>
        <v>insert into contato_telefone(id_contato,id_telefone)values(currval('contato_id_seq'), currval('telefone_id_seq'));</v>
      </c>
      <c r="T642" t="str">
        <f t="shared" si="220"/>
        <v/>
      </c>
      <c r="V642" s="1" t="str">
        <f t="shared" si="221"/>
        <v/>
      </c>
      <c r="X642" s="1" t="str">
        <f t="shared" si="222"/>
        <v/>
      </c>
      <c r="Y642" s="1" t="str">
        <f t="shared" si="223"/>
        <v/>
      </c>
      <c r="Z642" t="str">
        <f t="shared" si="224"/>
        <v/>
      </c>
      <c r="AB642" s="1" t="str">
        <f t="shared" si="225"/>
        <v/>
      </c>
      <c r="AD642" s="1" t="str">
        <f t="shared" si="226"/>
        <v/>
      </c>
      <c r="AE642" s="1" t="str">
        <f t="shared" si="227"/>
        <v/>
      </c>
      <c r="AF642" t="str">
        <f t="shared" si="228"/>
        <v>insert into telefone(ddd, telefone)values('</v>
      </c>
      <c r="AG642" t="s">
        <v>20</v>
      </c>
      <c r="AH642" s="1" t="str">
        <f t="shared" si="229"/>
        <v>','</v>
      </c>
      <c r="AI642" t="s">
        <v>5471</v>
      </c>
      <c r="AJ642" s="1" t="str">
        <f t="shared" si="230"/>
        <v>');</v>
      </c>
      <c r="AK642" s="1" t="str">
        <f t="shared" si="231"/>
        <v>insert into contato_telefone(id_contato,id_telefone)values(currval('contato_id_seq'), currval('telefone_id_seq'));</v>
      </c>
      <c r="AL642" t="str">
        <f t="shared" si="232"/>
        <v/>
      </c>
      <c r="AN642" s="1" t="str">
        <f t="shared" si="233"/>
        <v/>
      </c>
      <c r="AP642" s="1" t="str">
        <f t="shared" si="234"/>
        <v/>
      </c>
      <c r="AQ642" s="1" t="str">
        <f t="shared" si="235"/>
        <v/>
      </c>
      <c r="AR642" t="str">
        <f t="shared" si="236"/>
        <v/>
      </c>
      <c r="AT642" s="1" t="str">
        <f t="shared" si="237"/>
        <v/>
      </c>
      <c r="AV642" s="1" t="str">
        <f t="shared" si="238"/>
        <v/>
      </c>
      <c r="AW642" s="1" t="str">
        <f t="shared" si="239"/>
        <v/>
      </c>
    </row>
    <row r="643" spans="1:49" x14ac:dyDescent="0.25">
      <c r="A643" t="s">
        <v>8392</v>
      </c>
      <c r="B643" t="s">
        <v>5473</v>
      </c>
      <c r="C643" s="1" t="s">
        <v>8390</v>
      </c>
      <c r="D643" t="s">
        <v>5474</v>
      </c>
      <c r="E643" s="1" t="s">
        <v>8390</v>
      </c>
      <c r="F643" t="s">
        <v>658</v>
      </c>
      <c r="G643" s="1" t="s">
        <v>8390</v>
      </c>
      <c r="H643" t="s">
        <v>5476</v>
      </c>
      <c r="I643" s="1" t="s">
        <v>8390</v>
      </c>
      <c r="J643" t="s">
        <v>5478</v>
      </c>
      <c r="K643" s="1" t="s">
        <v>8389</v>
      </c>
      <c r="L643" t="s">
        <v>5477</v>
      </c>
      <c r="M643" t="s">
        <v>8391</v>
      </c>
      <c r="N643" t="str">
        <f t="shared" ref="N643:N706" si="240">IF(Q643&lt;&gt;"","insert into telefone(ddd, telefone)values('","")</f>
        <v>insert into telefone(ddd, telefone)values('</v>
      </c>
      <c r="O643" t="s">
        <v>20</v>
      </c>
      <c r="P643" s="1" t="str">
        <f t="shared" ref="P643:P706" si="241">IF(Q643&lt;&gt;"","','","")</f>
        <v>','</v>
      </c>
      <c r="Q643" t="s">
        <v>5475</v>
      </c>
      <c r="R643" s="1" t="str">
        <f t="shared" ref="R643:R706" si="242">IF(Q643&lt;&gt;"","');","")</f>
        <v>');</v>
      </c>
      <c r="S643" s="1" t="str">
        <f t="shared" ref="S643:S706" si="243">IF(Q643&lt;&gt;"","insert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643" t="str">
        <f t="shared" ref="T643:T706" si="244">IF(W643&lt;&gt;"","insert into telefone(ddd, telefone)values('","")</f>
        <v/>
      </c>
      <c r="V643" s="1" t="str">
        <f t="shared" ref="V643:V706" si="245">IF(W643&lt;&gt;"","','","")</f>
        <v/>
      </c>
      <c r="X643" s="1" t="str">
        <f t="shared" ref="X643:X706" si="246">IF(W643&lt;&gt;"","');","")</f>
        <v/>
      </c>
      <c r="Y643" s="1" t="str">
        <f t="shared" ref="Y643:Y706" si="247">IF(W643&lt;&gt;"","insert into contato_telefone(id_contato,id_telefone)values(currval('contato_id_seq'), currval('telefone_id_seq'));","")</f>
        <v/>
      </c>
      <c r="Z643" t="str">
        <f t="shared" ref="Z643:Z706" si="248">IF(AC643&lt;&gt;"","insert into telefone(ddd, telefone)values('","")</f>
        <v/>
      </c>
      <c r="AB643" s="1" t="str">
        <f t="shared" ref="AB643:AB706" si="249">IF(AC643&lt;&gt;"","','","")</f>
        <v/>
      </c>
      <c r="AD643" s="1" t="str">
        <f t="shared" ref="AD643:AD706" si="250">IF(AC643&lt;&gt;"","');","")</f>
        <v/>
      </c>
      <c r="AE643" s="1" t="str">
        <f t="shared" ref="AE643:AE706" si="251">IF(AC643&lt;&gt;"","insert into contato_telefone(id_contato,id_telefone)values(currval('contato_id_seq'), currval('telefone_id_seq'));","")</f>
        <v/>
      </c>
      <c r="AF643" t="str">
        <f t="shared" ref="AF643:AF706" si="252">IF(AI643&lt;&gt;"","insert into telefone(ddd, telefone)values('","")</f>
        <v/>
      </c>
      <c r="AH643" s="1" t="str">
        <f t="shared" ref="AH643:AH706" si="253">IF(AI643&lt;&gt;"","','","")</f>
        <v/>
      </c>
      <c r="AJ643" s="1" t="str">
        <f t="shared" ref="AJ643:AJ706" si="254">IF(AI643&lt;&gt;"","');","")</f>
        <v/>
      </c>
      <c r="AK643" s="1" t="str">
        <f t="shared" ref="AK643:AK706" si="255">IF(AI643&lt;&gt;"","insert into contato_telefone(id_contato,id_telefone)values(currval('contato_id_seq'), currval('telefone_id_seq'));","")</f>
        <v/>
      </c>
      <c r="AL643" t="str">
        <f t="shared" ref="AL643:AL706" si="256">IF(AO643&lt;&gt;"","insert into telefone(ddd, telefone)values('","")</f>
        <v/>
      </c>
      <c r="AN643" s="1" t="str">
        <f t="shared" ref="AN643:AN706" si="257">IF(AO643&lt;&gt;"","','","")</f>
        <v/>
      </c>
      <c r="AP643" s="1" t="str">
        <f t="shared" ref="AP643:AP706" si="258">IF(AO643&lt;&gt;"","');","")</f>
        <v/>
      </c>
      <c r="AQ643" s="1" t="str">
        <f t="shared" ref="AQ643:AQ706" si="259">IF(AO643&lt;&gt;"","insert into contato_telefone(id_contato,id_telefone)values(currval('contato_id_seq'), currval('telefone_id_seq'));","")</f>
        <v/>
      </c>
      <c r="AR643" t="str">
        <f t="shared" ref="AR643:AR706" si="260">IF(AU643&lt;&gt;"","insert into telefone(ddd, telefone)values('","")</f>
        <v/>
      </c>
      <c r="AT643" s="1" t="str">
        <f t="shared" ref="AT643:AT706" si="261">IF(AU643&lt;&gt;"","','","")</f>
        <v/>
      </c>
      <c r="AV643" s="1" t="str">
        <f t="shared" ref="AV643:AV706" si="262">IF(AU643&lt;&gt;"","');","")</f>
        <v/>
      </c>
      <c r="AW643" s="1" t="str">
        <f t="shared" ref="AW643:AW706" si="263">IF(AU643&lt;&gt;"","insert into contato_telefone(id_contato,id_telefone)values(currval('contato_id_seq'), currval('telefone_id_seq'));","")</f>
        <v/>
      </c>
    </row>
    <row r="644" spans="1:49" x14ac:dyDescent="0.25">
      <c r="A644" t="s">
        <v>8392</v>
      </c>
      <c r="B644" t="s">
        <v>5479</v>
      </c>
      <c r="C644" s="1" t="s">
        <v>8390</v>
      </c>
      <c r="D644" t="s">
        <v>5480</v>
      </c>
      <c r="E644" s="1" t="s">
        <v>8390</v>
      </c>
      <c r="F644" t="s">
        <v>1325</v>
      </c>
      <c r="G644" s="1" t="s">
        <v>8390</v>
      </c>
      <c r="I644" s="1" t="s">
        <v>8390</v>
      </c>
      <c r="J644" t="s">
        <v>5485</v>
      </c>
      <c r="K644" s="1" t="s">
        <v>8389</v>
      </c>
      <c r="L644" t="s">
        <v>5484</v>
      </c>
      <c r="M644" t="s">
        <v>8391</v>
      </c>
      <c r="N644" t="str">
        <f t="shared" si="240"/>
        <v>insert into telefone(ddd, telefone)values('</v>
      </c>
      <c r="O644" t="s">
        <v>20</v>
      </c>
      <c r="P644" s="1" t="str">
        <f t="shared" si="241"/>
        <v>','</v>
      </c>
      <c r="Q644" t="s">
        <v>5481</v>
      </c>
      <c r="R644" s="1" t="str">
        <f t="shared" si="242"/>
        <v>');</v>
      </c>
      <c r="S644" s="1" t="str">
        <f t="shared" si="243"/>
        <v>insert into contato_telefone(id_contato,id_telefone)values(currval('contato_id_seq'), currval('telefone_id_seq'));</v>
      </c>
      <c r="T644" t="str">
        <f t="shared" si="244"/>
        <v>insert into telefone(ddd, telefone)values('</v>
      </c>
      <c r="U644" t="s">
        <v>20</v>
      </c>
      <c r="V644" s="1" t="str">
        <f t="shared" si="245"/>
        <v>','</v>
      </c>
      <c r="W644" t="s">
        <v>5482</v>
      </c>
      <c r="X644" s="1" t="str">
        <f t="shared" si="246"/>
        <v>');</v>
      </c>
      <c r="Y644" s="1" t="str">
        <f t="shared" si="247"/>
        <v>insert into contato_telefone(id_contato,id_telefone)values(currval('contato_id_seq'), currval('telefone_id_seq'));</v>
      </c>
      <c r="Z644" t="str">
        <f t="shared" si="248"/>
        <v/>
      </c>
      <c r="AB644" s="1" t="str">
        <f t="shared" si="249"/>
        <v/>
      </c>
      <c r="AD644" s="1" t="str">
        <f t="shared" si="250"/>
        <v/>
      </c>
      <c r="AE644" s="1" t="str">
        <f t="shared" si="251"/>
        <v/>
      </c>
      <c r="AF644" t="str">
        <f t="shared" si="252"/>
        <v>insert into telefone(ddd, telefone)values('</v>
      </c>
      <c r="AG644" t="s">
        <v>20</v>
      </c>
      <c r="AH644" s="1" t="str">
        <f t="shared" si="253"/>
        <v>','</v>
      </c>
      <c r="AI644" t="s">
        <v>5483</v>
      </c>
      <c r="AJ644" s="1" t="str">
        <f t="shared" si="254"/>
        <v>');</v>
      </c>
      <c r="AK644" s="1" t="str">
        <f t="shared" si="255"/>
        <v>insert into contato_telefone(id_contato,id_telefone)values(currval('contato_id_seq'), currval('telefone_id_seq'));</v>
      </c>
      <c r="AL644" t="str">
        <f t="shared" si="256"/>
        <v/>
      </c>
      <c r="AN644" s="1" t="str">
        <f t="shared" si="257"/>
        <v/>
      </c>
      <c r="AP644" s="1" t="str">
        <f t="shared" si="258"/>
        <v/>
      </c>
      <c r="AQ644" s="1" t="str">
        <f t="shared" si="259"/>
        <v/>
      </c>
      <c r="AR644" t="str">
        <f t="shared" si="260"/>
        <v/>
      </c>
      <c r="AT644" s="1" t="str">
        <f t="shared" si="261"/>
        <v/>
      </c>
      <c r="AV644" s="1" t="str">
        <f t="shared" si="262"/>
        <v/>
      </c>
      <c r="AW644" s="1" t="str">
        <f t="shared" si="263"/>
        <v/>
      </c>
    </row>
    <row r="645" spans="1:49" x14ac:dyDescent="0.25">
      <c r="A645" t="s">
        <v>8392</v>
      </c>
      <c r="B645" t="s">
        <v>5486</v>
      </c>
      <c r="C645" s="1" t="s">
        <v>8390</v>
      </c>
      <c r="D645" t="s">
        <v>5487</v>
      </c>
      <c r="E645" s="1" t="s">
        <v>8390</v>
      </c>
      <c r="F645" t="s">
        <v>5490</v>
      </c>
      <c r="G645" s="1" t="s">
        <v>8390</v>
      </c>
      <c r="H645" t="s">
        <v>1254</v>
      </c>
      <c r="I645" s="1" t="s">
        <v>8390</v>
      </c>
      <c r="K645" s="1" t="s">
        <v>8389</v>
      </c>
      <c r="L645" t="s">
        <v>3835</v>
      </c>
      <c r="M645" t="s">
        <v>8391</v>
      </c>
      <c r="N645" t="str">
        <f t="shared" si="240"/>
        <v>insert into telefone(ddd, telefone)values('</v>
      </c>
      <c r="O645" t="s">
        <v>20</v>
      </c>
      <c r="P645" s="1" t="str">
        <f t="shared" si="241"/>
        <v>','</v>
      </c>
      <c r="Q645" t="s">
        <v>5488</v>
      </c>
      <c r="R645" s="1" t="str">
        <f t="shared" si="242"/>
        <v>');</v>
      </c>
      <c r="S645" s="1" t="str">
        <f t="shared" si="243"/>
        <v>insert into contato_telefone(id_contato,id_telefone)values(currval('contato_id_seq'), currval('telefone_id_seq'));</v>
      </c>
      <c r="T645" t="str">
        <f t="shared" si="244"/>
        <v/>
      </c>
      <c r="V645" s="1" t="str">
        <f t="shared" si="245"/>
        <v/>
      </c>
      <c r="X645" s="1" t="str">
        <f t="shared" si="246"/>
        <v/>
      </c>
      <c r="Y645" s="1" t="str">
        <f t="shared" si="247"/>
        <v/>
      </c>
      <c r="Z645" t="str">
        <f t="shared" si="248"/>
        <v/>
      </c>
      <c r="AB645" s="1" t="str">
        <f t="shared" si="249"/>
        <v/>
      </c>
      <c r="AD645" s="1" t="str">
        <f t="shared" si="250"/>
        <v/>
      </c>
      <c r="AE645" s="1" t="str">
        <f t="shared" si="251"/>
        <v/>
      </c>
      <c r="AF645" t="str">
        <f t="shared" si="252"/>
        <v>insert into telefone(ddd, telefone)values('</v>
      </c>
      <c r="AG645" t="s">
        <v>20</v>
      </c>
      <c r="AH645" s="1" t="str">
        <f t="shared" si="253"/>
        <v>','</v>
      </c>
      <c r="AI645" t="s">
        <v>5489</v>
      </c>
      <c r="AJ645" s="1" t="str">
        <f t="shared" si="254"/>
        <v>');</v>
      </c>
      <c r="AK645" s="1" t="str">
        <f t="shared" si="255"/>
        <v>insert into contato_telefone(id_contato,id_telefone)values(currval('contato_id_seq'), currval('telefone_id_seq'));</v>
      </c>
      <c r="AL645" t="str">
        <f t="shared" si="256"/>
        <v/>
      </c>
      <c r="AN645" s="1" t="str">
        <f t="shared" si="257"/>
        <v/>
      </c>
      <c r="AP645" s="1" t="str">
        <f t="shared" si="258"/>
        <v/>
      </c>
      <c r="AQ645" s="1" t="str">
        <f t="shared" si="259"/>
        <v/>
      </c>
      <c r="AR645" t="str">
        <f t="shared" si="260"/>
        <v/>
      </c>
      <c r="AT645" s="1" t="str">
        <f t="shared" si="261"/>
        <v/>
      </c>
      <c r="AV645" s="1" t="str">
        <f t="shared" si="262"/>
        <v/>
      </c>
      <c r="AW645" s="1" t="str">
        <f t="shared" si="263"/>
        <v/>
      </c>
    </row>
    <row r="646" spans="1:49" x14ac:dyDescent="0.25">
      <c r="A646" t="s">
        <v>8392</v>
      </c>
      <c r="B646" t="s">
        <v>5491</v>
      </c>
      <c r="C646" s="1" t="s">
        <v>8390</v>
      </c>
      <c r="D646" t="s">
        <v>5492</v>
      </c>
      <c r="E646" s="1" t="s">
        <v>8390</v>
      </c>
      <c r="F646" t="s">
        <v>1453</v>
      </c>
      <c r="G646" s="1" t="s">
        <v>8390</v>
      </c>
      <c r="H646" t="s">
        <v>5494</v>
      </c>
      <c r="I646" s="1" t="s">
        <v>8390</v>
      </c>
      <c r="K646" s="1" t="s">
        <v>8389</v>
      </c>
      <c r="L646" t="s">
        <v>5495</v>
      </c>
      <c r="M646" t="s">
        <v>8391</v>
      </c>
      <c r="N646" t="str">
        <f t="shared" si="240"/>
        <v>insert into telefone(ddd, telefone)values('</v>
      </c>
      <c r="O646" t="s">
        <v>20</v>
      </c>
      <c r="P646" s="1" t="str">
        <f t="shared" si="241"/>
        <v>','</v>
      </c>
      <c r="Q646" t="s">
        <v>5493</v>
      </c>
      <c r="R646" s="1" t="str">
        <f t="shared" si="242"/>
        <v>');</v>
      </c>
      <c r="S646" s="1" t="str">
        <f t="shared" si="243"/>
        <v>insert into contato_telefone(id_contato,id_telefone)values(currval('contato_id_seq'), currval('telefone_id_seq'));</v>
      </c>
      <c r="T646" t="str">
        <f t="shared" si="244"/>
        <v/>
      </c>
      <c r="V646" s="1" t="str">
        <f t="shared" si="245"/>
        <v/>
      </c>
      <c r="X646" s="1" t="str">
        <f t="shared" si="246"/>
        <v/>
      </c>
      <c r="Y646" s="1" t="str">
        <f t="shared" si="247"/>
        <v/>
      </c>
      <c r="Z646" t="str">
        <f t="shared" si="248"/>
        <v/>
      </c>
      <c r="AB646" s="1" t="str">
        <f t="shared" si="249"/>
        <v/>
      </c>
      <c r="AD646" s="1" t="str">
        <f t="shared" si="250"/>
        <v/>
      </c>
      <c r="AE646" s="1" t="str">
        <f t="shared" si="251"/>
        <v/>
      </c>
      <c r="AF646" t="str">
        <f t="shared" si="252"/>
        <v/>
      </c>
      <c r="AH646" s="1" t="str">
        <f t="shared" si="253"/>
        <v/>
      </c>
      <c r="AJ646" s="1" t="str">
        <f t="shared" si="254"/>
        <v/>
      </c>
      <c r="AK646" s="1" t="str">
        <f t="shared" si="255"/>
        <v/>
      </c>
      <c r="AL646" t="str">
        <f t="shared" si="256"/>
        <v/>
      </c>
      <c r="AN646" s="1" t="str">
        <f t="shared" si="257"/>
        <v/>
      </c>
      <c r="AP646" s="1" t="str">
        <f t="shared" si="258"/>
        <v/>
      </c>
      <c r="AQ646" s="1" t="str">
        <f t="shared" si="259"/>
        <v/>
      </c>
      <c r="AR646" t="str">
        <f t="shared" si="260"/>
        <v/>
      </c>
      <c r="AT646" s="1" t="str">
        <f t="shared" si="261"/>
        <v/>
      </c>
      <c r="AV646" s="1" t="str">
        <f t="shared" si="262"/>
        <v/>
      </c>
      <c r="AW646" s="1" t="str">
        <f t="shared" si="263"/>
        <v/>
      </c>
    </row>
    <row r="647" spans="1:49" x14ac:dyDescent="0.25">
      <c r="A647" t="s">
        <v>8392</v>
      </c>
      <c r="B647" t="s">
        <v>5496</v>
      </c>
      <c r="C647" s="1" t="s">
        <v>8390</v>
      </c>
      <c r="D647" t="s">
        <v>5497</v>
      </c>
      <c r="E647" s="1" t="s">
        <v>8390</v>
      </c>
      <c r="F647" t="s">
        <v>2197</v>
      </c>
      <c r="G647" s="1" t="s">
        <v>8390</v>
      </c>
      <c r="I647" s="1" t="s">
        <v>8390</v>
      </c>
      <c r="J647" t="s">
        <v>5500</v>
      </c>
      <c r="K647" s="1" t="s">
        <v>8389</v>
      </c>
      <c r="L647" t="s">
        <v>5499</v>
      </c>
      <c r="M647" t="s">
        <v>8391</v>
      </c>
      <c r="N647" t="str">
        <f t="shared" si="240"/>
        <v>insert into telefone(ddd, telefone)values('</v>
      </c>
      <c r="O647" t="s">
        <v>20</v>
      </c>
      <c r="P647" s="1" t="str">
        <f t="shared" si="241"/>
        <v>','</v>
      </c>
      <c r="Q647" t="s">
        <v>5498</v>
      </c>
      <c r="R647" s="1" t="str">
        <f t="shared" si="242"/>
        <v>');</v>
      </c>
      <c r="S647" s="1" t="str">
        <f t="shared" si="243"/>
        <v>insert into contato_telefone(id_contato,id_telefone)values(currval('contato_id_seq'), currval('telefone_id_seq'));</v>
      </c>
      <c r="T647" t="str">
        <f t="shared" si="244"/>
        <v/>
      </c>
      <c r="V647" s="1" t="str">
        <f t="shared" si="245"/>
        <v/>
      </c>
      <c r="X647" s="1" t="str">
        <f t="shared" si="246"/>
        <v/>
      </c>
      <c r="Y647" s="1" t="str">
        <f t="shared" si="247"/>
        <v/>
      </c>
      <c r="Z647" t="str">
        <f t="shared" si="248"/>
        <v/>
      </c>
      <c r="AB647" s="1" t="str">
        <f t="shared" si="249"/>
        <v/>
      </c>
      <c r="AD647" s="1" t="str">
        <f t="shared" si="250"/>
        <v/>
      </c>
      <c r="AE647" s="1" t="str">
        <f t="shared" si="251"/>
        <v/>
      </c>
      <c r="AF647" t="str">
        <f t="shared" si="252"/>
        <v/>
      </c>
      <c r="AH647" s="1" t="str">
        <f t="shared" si="253"/>
        <v/>
      </c>
      <c r="AJ647" s="1" t="str">
        <f t="shared" si="254"/>
        <v/>
      </c>
      <c r="AK647" s="1" t="str">
        <f t="shared" si="255"/>
        <v/>
      </c>
      <c r="AL647" t="str">
        <f t="shared" si="256"/>
        <v/>
      </c>
      <c r="AN647" s="1" t="str">
        <f t="shared" si="257"/>
        <v/>
      </c>
      <c r="AP647" s="1" t="str">
        <f t="shared" si="258"/>
        <v/>
      </c>
      <c r="AQ647" s="1" t="str">
        <f t="shared" si="259"/>
        <v/>
      </c>
      <c r="AR647" t="str">
        <f t="shared" si="260"/>
        <v/>
      </c>
      <c r="AT647" s="1" t="str">
        <f t="shared" si="261"/>
        <v/>
      </c>
      <c r="AV647" s="1" t="str">
        <f t="shared" si="262"/>
        <v/>
      </c>
      <c r="AW647" s="1" t="str">
        <f t="shared" si="263"/>
        <v/>
      </c>
    </row>
    <row r="648" spans="1:49" x14ac:dyDescent="0.25">
      <c r="A648" t="s">
        <v>8392</v>
      </c>
      <c r="B648" t="s">
        <v>5501</v>
      </c>
      <c r="C648" s="1" t="s">
        <v>8390</v>
      </c>
      <c r="D648" t="s">
        <v>5502</v>
      </c>
      <c r="E648" s="1" t="s">
        <v>8390</v>
      </c>
      <c r="F648" t="s">
        <v>5505</v>
      </c>
      <c r="G648" s="1" t="s">
        <v>8390</v>
      </c>
      <c r="H648" t="s">
        <v>5506</v>
      </c>
      <c r="I648" s="1" t="s">
        <v>8390</v>
      </c>
      <c r="J648" t="s">
        <v>5508</v>
      </c>
      <c r="K648" s="1" t="s">
        <v>8389</v>
      </c>
      <c r="L648" t="s">
        <v>5507</v>
      </c>
      <c r="M648" t="s">
        <v>8391</v>
      </c>
      <c r="N648" t="str">
        <f t="shared" si="240"/>
        <v>insert into telefone(ddd, telefone)values('</v>
      </c>
      <c r="O648" t="s">
        <v>20</v>
      </c>
      <c r="P648" s="1" t="str">
        <f t="shared" si="241"/>
        <v>','</v>
      </c>
      <c r="Q648" t="s">
        <v>5503</v>
      </c>
      <c r="R648" s="1" t="str">
        <f t="shared" si="242"/>
        <v>');</v>
      </c>
      <c r="S648" s="1" t="str">
        <f t="shared" si="243"/>
        <v>insert into contato_telefone(id_contato,id_telefone)values(currval('contato_id_seq'), currval('telefone_id_seq'));</v>
      </c>
      <c r="T648" t="str">
        <f t="shared" si="244"/>
        <v>insert into telefone(ddd, telefone)values('</v>
      </c>
      <c r="U648" t="s">
        <v>20</v>
      </c>
      <c r="V648" s="1" t="str">
        <f t="shared" si="245"/>
        <v>','</v>
      </c>
      <c r="W648" t="s">
        <v>5504</v>
      </c>
      <c r="X648" s="1" t="str">
        <f t="shared" si="246"/>
        <v>');</v>
      </c>
      <c r="Y648" s="1" t="str">
        <f t="shared" si="247"/>
        <v>insert into contato_telefone(id_contato,id_telefone)values(currval('contato_id_seq'), currval('telefone_id_seq'));</v>
      </c>
      <c r="Z648" t="str">
        <f t="shared" si="248"/>
        <v/>
      </c>
      <c r="AB648" s="1" t="str">
        <f t="shared" si="249"/>
        <v/>
      </c>
      <c r="AD648" s="1" t="str">
        <f t="shared" si="250"/>
        <v/>
      </c>
      <c r="AE648" s="1" t="str">
        <f t="shared" si="251"/>
        <v/>
      </c>
      <c r="AF648" t="str">
        <f t="shared" si="252"/>
        <v/>
      </c>
      <c r="AH648" s="1" t="str">
        <f t="shared" si="253"/>
        <v/>
      </c>
      <c r="AJ648" s="1" t="str">
        <f t="shared" si="254"/>
        <v/>
      </c>
      <c r="AK648" s="1" t="str">
        <f t="shared" si="255"/>
        <v/>
      </c>
      <c r="AL648" t="str">
        <f t="shared" si="256"/>
        <v/>
      </c>
      <c r="AN648" s="1" t="str">
        <f t="shared" si="257"/>
        <v/>
      </c>
      <c r="AP648" s="1" t="str">
        <f t="shared" si="258"/>
        <v/>
      </c>
      <c r="AQ648" s="1" t="str">
        <f t="shared" si="259"/>
        <v/>
      </c>
      <c r="AR648" t="str">
        <f t="shared" si="260"/>
        <v/>
      </c>
      <c r="AT648" s="1" t="str">
        <f t="shared" si="261"/>
        <v/>
      </c>
      <c r="AV648" s="1" t="str">
        <f t="shared" si="262"/>
        <v/>
      </c>
      <c r="AW648" s="1" t="str">
        <f t="shared" si="263"/>
        <v/>
      </c>
    </row>
    <row r="649" spans="1:49" x14ac:dyDescent="0.25">
      <c r="A649" t="s">
        <v>8392</v>
      </c>
      <c r="B649" t="s">
        <v>5509</v>
      </c>
      <c r="C649" s="1" t="s">
        <v>8390</v>
      </c>
      <c r="D649" t="s">
        <v>5510</v>
      </c>
      <c r="E649" s="1" t="s">
        <v>8390</v>
      </c>
      <c r="F649" t="s">
        <v>1999</v>
      </c>
      <c r="G649" s="1" t="s">
        <v>8390</v>
      </c>
      <c r="H649" t="s">
        <v>5514</v>
      </c>
      <c r="I649" s="1" t="s">
        <v>8390</v>
      </c>
      <c r="J649" t="s">
        <v>5516</v>
      </c>
      <c r="K649" s="1" t="s">
        <v>8389</v>
      </c>
      <c r="L649" t="s">
        <v>5515</v>
      </c>
      <c r="M649" t="s">
        <v>8391</v>
      </c>
      <c r="N649" t="str">
        <f t="shared" si="240"/>
        <v>insert into telefone(ddd, telefone)values('</v>
      </c>
      <c r="O649" t="s">
        <v>20</v>
      </c>
      <c r="P649" s="1" t="str">
        <f t="shared" si="241"/>
        <v>','</v>
      </c>
      <c r="Q649" t="s">
        <v>5511</v>
      </c>
      <c r="R649" s="1" t="str">
        <f t="shared" si="242"/>
        <v>');</v>
      </c>
      <c r="S649" s="1" t="str">
        <f t="shared" si="243"/>
        <v>insert into contato_telefone(id_contato,id_telefone)values(currval('contato_id_seq'), currval('telefone_id_seq'));</v>
      </c>
      <c r="T649" t="str">
        <f t="shared" si="244"/>
        <v>insert into telefone(ddd, telefone)values('</v>
      </c>
      <c r="U649" t="s">
        <v>20</v>
      </c>
      <c r="V649" s="1" t="str">
        <f t="shared" si="245"/>
        <v>','</v>
      </c>
      <c r="W649" t="s">
        <v>5512</v>
      </c>
      <c r="X649" s="1" t="str">
        <f t="shared" si="246"/>
        <v>');</v>
      </c>
      <c r="Y649" s="1" t="str">
        <f t="shared" si="247"/>
        <v>insert into contato_telefone(id_contato,id_telefone)values(currval('contato_id_seq'), currval('telefone_id_seq'));</v>
      </c>
      <c r="Z649" t="str">
        <f t="shared" si="248"/>
        <v/>
      </c>
      <c r="AB649" s="1" t="str">
        <f t="shared" si="249"/>
        <v/>
      </c>
      <c r="AD649" s="1" t="str">
        <f t="shared" si="250"/>
        <v/>
      </c>
      <c r="AE649" s="1" t="str">
        <f t="shared" si="251"/>
        <v/>
      </c>
      <c r="AF649" t="str">
        <f t="shared" si="252"/>
        <v>insert into telefone(ddd, telefone)values('</v>
      </c>
      <c r="AG649" t="s">
        <v>20</v>
      </c>
      <c r="AH649" s="1" t="str">
        <f t="shared" si="253"/>
        <v>','</v>
      </c>
      <c r="AI649" t="s">
        <v>5513</v>
      </c>
      <c r="AJ649" s="1" t="str">
        <f t="shared" si="254"/>
        <v>');</v>
      </c>
      <c r="AK649" s="1" t="str">
        <f t="shared" si="255"/>
        <v>insert into contato_telefone(id_contato,id_telefone)values(currval('contato_id_seq'), currval('telefone_id_seq'));</v>
      </c>
      <c r="AL649" t="str">
        <f t="shared" si="256"/>
        <v/>
      </c>
      <c r="AN649" s="1" t="str">
        <f t="shared" si="257"/>
        <v/>
      </c>
      <c r="AP649" s="1" t="str">
        <f t="shared" si="258"/>
        <v/>
      </c>
      <c r="AQ649" s="1" t="str">
        <f t="shared" si="259"/>
        <v/>
      </c>
      <c r="AR649" t="str">
        <f t="shared" si="260"/>
        <v/>
      </c>
      <c r="AT649" s="1" t="str">
        <f t="shared" si="261"/>
        <v/>
      </c>
      <c r="AV649" s="1" t="str">
        <f t="shared" si="262"/>
        <v/>
      </c>
      <c r="AW649" s="1" t="str">
        <f t="shared" si="263"/>
        <v/>
      </c>
    </row>
    <row r="650" spans="1:49" x14ac:dyDescent="0.25">
      <c r="A650" t="s">
        <v>8392</v>
      </c>
      <c r="B650" t="s">
        <v>5517</v>
      </c>
      <c r="C650" s="1" t="s">
        <v>8390</v>
      </c>
      <c r="D650" t="s">
        <v>5518</v>
      </c>
      <c r="E650" s="1" t="s">
        <v>8390</v>
      </c>
      <c r="F650" t="s">
        <v>5524</v>
      </c>
      <c r="G650" s="1" t="s">
        <v>8390</v>
      </c>
      <c r="H650" t="s">
        <v>5525</v>
      </c>
      <c r="I650" s="1" t="s">
        <v>8390</v>
      </c>
      <c r="K650" s="1" t="s">
        <v>8389</v>
      </c>
      <c r="L650" t="s">
        <v>5526</v>
      </c>
      <c r="M650" t="s">
        <v>8391</v>
      </c>
      <c r="N650" t="str">
        <f t="shared" si="240"/>
        <v>insert into telefone(ddd, telefone)values('</v>
      </c>
      <c r="O650" t="s">
        <v>20</v>
      </c>
      <c r="P650" s="1" t="str">
        <f t="shared" si="241"/>
        <v>','</v>
      </c>
      <c r="Q650" t="s">
        <v>5519</v>
      </c>
      <c r="R650" s="1" t="str">
        <f t="shared" si="242"/>
        <v>');</v>
      </c>
      <c r="S650" s="1" t="str">
        <f t="shared" si="243"/>
        <v>insert into contato_telefone(id_contato,id_telefone)values(currval('contato_id_seq'), currval('telefone_id_seq'));</v>
      </c>
      <c r="T650" t="str">
        <f t="shared" si="244"/>
        <v>insert into telefone(ddd, telefone)values('</v>
      </c>
      <c r="U650" t="s">
        <v>20</v>
      </c>
      <c r="V650" s="1" t="str">
        <f t="shared" si="245"/>
        <v>','</v>
      </c>
      <c r="W650" t="s">
        <v>5520</v>
      </c>
      <c r="X650" s="1" t="str">
        <f t="shared" si="246"/>
        <v>');</v>
      </c>
      <c r="Y650" s="1" t="str">
        <f t="shared" si="247"/>
        <v>insert into contato_telefone(id_contato,id_telefone)values(currval('contato_id_seq'), currval('telefone_id_seq'));</v>
      </c>
      <c r="Z650" t="str">
        <f t="shared" si="248"/>
        <v/>
      </c>
      <c r="AB650" s="1" t="str">
        <f t="shared" si="249"/>
        <v/>
      </c>
      <c r="AD650" s="1" t="str">
        <f t="shared" si="250"/>
        <v/>
      </c>
      <c r="AE650" s="1" t="str">
        <f t="shared" si="251"/>
        <v/>
      </c>
      <c r="AF650" t="str">
        <f t="shared" si="252"/>
        <v>insert into telefone(ddd, telefone)values('</v>
      </c>
      <c r="AG650" t="s">
        <v>20</v>
      </c>
      <c r="AH650" s="1" t="str">
        <f t="shared" si="253"/>
        <v>','</v>
      </c>
      <c r="AI650" t="s">
        <v>5521</v>
      </c>
      <c r="AJ650" s="1" t="str">
        <f t="shared" si="254"/>
        <v>');</v>
      </c>
      <c r="AK650" s="1" t="str">
        <f t="shared" si="255"/>
        <v>insert into contato_telefone(id_contato,id_telefone)values(currval('contato_id_seq'), currval('telefone_id_seq'));</v>
      </c>
      <c r="AL650" t="str">
        <f t="shared" si="256"/>
        <v>insert into telefone(ddd, telefone)values('</v>
      </c>
      <c r="AM650" t="s">
        <v>20</v>
      </c>
      <c r="AN650" s="1" t="str">
        <f t="shared" si="257"/>
        <v>','</v>
      </c>
      <c r="AO650" t="s">
        <v>5522</v>
      </c>
      <c r="AP650" s="1" t="str">
        <f t="shared" si="258"/>
        <v>');</v>
      </c>
      <c r="AQ650" s="1" t="str">
        <f t="shared" si="259"/>
        <v>insert into contato_telefone(id_contato,id_telefone)values(currval('contato_id_seq'), currval('telefone_id_seq'));</v>
      </c>
      <c r="AR650" t="str">
        <f t="shared" si="260"/>
        <v>insert into telefone(ddd, telefone)values('</v>
      </c>
      <c r="AS650" t="s">
        <v>20</v>
      </c>
      <c r="AT650" s="1" t="str">
        <f t="shared" si="261"/>
        <v>','</v>
      </c>
      <c r="AU650" t="s">
        <v>5523</v>
      </c>
      <c r="AV650" s="1" t="str">
        <f t="shared" si="262"/>
        <v>');</v>
      </c>
      <c r="AW650" s="1" t="str">
        <f t="shared" si="263"/>
        <v>insert into contato_telefone(id_contato,id_telefone)values(currval('contato_id_seq'), currval('telefone_id_seq'));</v>
      </c>
    </row>
    <row r="651" spans="1:49" x14ac:dyDescent="0.25">
      <c r="A651" t="s">
        <v>8392</v>
      </c>
      <c r="B651" t="s">
        <v>5527</v>
      </c>
      <c r="C651" s="1" t="s">
        <v>8390</v>
      </c>
      <c r="D651" t="s">
        <v>5528</v>
      </c>
      <c r="E651" s="1" t="s">
        <v>8390</v>
      </c>
      <c r="F651" t="s">
        <v>5533</v>
      </c>
      <c r="G651" s="1" t="s">
        <v>8390</v>
      </c>
      <c r="H651" t="s">
        <v>640</v>
      </c>
      <c r="I651" s="1" t="s">
        <v>8390</v>
      </c>
      <c r="K651" s="1" t="s">
        <v>8389</v>
      </c>
      <c r="L651" t="s">
        <v>613</v>
      </c>
      <c r="M651" t="s">
        <v>8391</v>
      </c>
      <c r="N651" t="str">
        <f t="shared" si="240"/>
        <v>insert into telefone(ddd, telefone)values('</v>
      </c>
      <c r="O651" t="s">
        <v>20</v>
      </c>
      <c r="P651" s="1" t="str">
        <f t="shared" si="241"/>
        <v>','</v>
      </c>
      <c r="Q651" t="s">
        <v>5529</v>
      </c>
      <c r="R651" s="1" t="str">
        <f t="shared" si="242"/>
        <v>');</v>
      </c>
      <c r="S651" s="1" t="str">
        <f t="shared" si="243"/>
        <v>insert into contato_telefone(id_contato,id_telefone)values(currval('contato_id_seq'), currval('telefone_id_seq'));</v>
      </c>
      <c r="T651" t="str">
        <f t="shared" si="244"/>
        <v>insert into telefone(ddd, telefone)values('</v>
      </c>
      <c r="U651" t="s">
        <v>20</v>
      </c>
      <c r="V651" s="1" t="str">
        <f t="shared" si="245"/>
        <v>','</v>
      </c>
      <c r="W651" t="s">
        <v>5530</v>
      </c>
      <c r="X651" s="1" t="str">
        <f t="shared" si="246"/>
        <v>');</v>
      </c>
      <c r="Y651" s="1" t="str">
        <f t="shared" si="247"/>
        <v>insert into contato_telefone(id_contato,id_telefone)values(currval('contato_id_seq'), currval('telefone_id_seq'));</v>
      </c>
      <c r="Z651" t="str">
        <f t="shared" si="248"/>
        <v>insert into telefone(ddd, telefone)values('</v>
      </c>
      <c r="AA651" t="s">
        <v>20</v>
      </c>
      <c r="AB651" s="1" t="str">
        <f t="shared" si="249"/>
        <v>','</v>
      </c>
      <c r="AC651" t="s">
        <v>5531</v>
      </c>
      <c r="AD651" s="1" t="str">
        <f t="shared" si="250"/>
        <v>');</v>
      </c>
      <c r="AE651" s="1" t="str">
        <f t="shared" si="251"/>
        <v>insert into contato_telefone(id_contato,id_telefone)values(currval('contato_id_seq'), currval('telefone_id_seq'));</v>
      </c>
      <c r="AF651" t="str">
        <f t="shared" si="252"/>
        <v>insert into telefone(ddd, telefone)values('</v>
      </c>
      <c r="AG651" t="s">
        <v>20</v>
      </c>
      <c r="AH651" s="1" t="str">
        <f t="shared" si="253"/>
        <v>','</v>
      </c>
      <c r="AI651" t="s">
        <v>5532</v>
      </c>
      <c r="AJ651" s="1" t="str">
        <f t="shared" si="254"/>
        <v>');</v>
      </c>
      <c r="AK651" s="1" t="str">
        <f t="shared" si="255"/>
        <v>insert into contato_telefone(id_contato,id_telefone)values(currval('contato_id_seq'), currval('telefone_id_seq'));</v>
      </c>
      <c r="AL651" t="str">
        <f t="shared" si="256"/>
        <v/>
      </c>
      <c r="AN651" s="1" t="str">
        <f t="shared" si="257"/>
        <v/>
      </c>
      <c r="AP651" s="1" t="str">
        <f t="shared" si="258"/>
        <v/>
      </c>
      <c r="AQ651" s="1" t="str">
        <f t="shared" si="259"/>
        <v/>
      </c>
      <c r="AR651" t="str">
        <f t="shared" si="260"/>
        <v/>
      </c>
      <c r="AT651" s="1" t="str">
        <f t="shared" si="261"/>
        <v/>
      </c>
      <c r="AV651" s="1" t="str">
        <f t="shared" si="262"/>
        <v/>
      </c>
      <c r="AW651" s="1" t="str">
        <f t="shared" si="263"/>
        <v/>
      </c>
    </row>
    <row r="652" spans="1:49" x14ac:dyDescent="0.25">
      <c r="A652" t="s">
        <v>8392</v>
      </c>
      <c r="B652" t="s">
        <v>5534</v>
      </c>
      <c r="C652" s="1" t="s">
        <v>8390</v>
      </c>
      <c r="D652" t="s">
        <v>5535</v>
      </c>
      <c r="E652" s="1" t="s">
        <v>8390</v>
      </c>
      <c r="F652" t="s">
        <v>5538</v>
      </c>
      <c r="G652" s="1" t="s">
        <v>8390</v>
      </c>
      <c r="H652" t="s">
        <v>5539</v>
      </c>
      <c r="I652" s="1" t="s">
        <v>8390</v>
      </c>
      <c r="J652" t="s">
        <v>5541</v>
      </c>
      <c r="K652" s="1" t="s">
        <v>8389</v>
      </c>
      <c r="L652" t="s">
        <v>5540</v>
      </c>
      <c r="M652" t="s">
        <v>8391</v>
      </c>
      <c r="N652" t="str">
        <f t="shared" si="240"/>
        <v>insert into telefone(ddd, telefone)values('</v>
      </c>
      <c r="O652" t="s">
        <v>20</v>
      </c>
      <c r="P652" s="1" t="str">
        <f t="shared" si="241"/>
        <v>','</v>
      </c>
      <c r="Q652" t="s">
        <v>5536</v>
      </c>
      <c r="R652" s="1" t="str">
        <f t="shared" si="242"/>
        <v>');</v>
      </c>
      <c r="S652" s="1" t="str">
        <f t="shared" si="243"/>
        <v>insert into contato_telefone(id_contato,id_telefone)values(currval('contato_id_seq'), currval('telefone_id_seq'));</v>
      </c>
      <c r="T652" t="str">
        <f t="shared" si="244"/>
        <v/>
      </c>
      <c r="V652" s="1" t="str">
        <f t="shared" si="245"/>
        <v/>
      </c>
      <c r="X652" s="1" t="str">
        <f t="shared" si="246"/>
        <v/>
      </c>
      <c r="Y652" s="1" t="str">
        <f t="shared" si="247"/>
        <v/>
      </c>
      <c r="Z652" t="str">
        <f t="shared" si="248"/>
        <v/>
      </c>
      <c r="AB652" s="1" t="str">
        <f t="shared" si="249"/>
        <v/>
      </c>
      <c r="AD652" s="1" t="str">
        <f t="shared" si="250"/>
        <v/>
      </c>
      <c r="AE652" s="1" t="str">
        <f t="shared" si="251"/>
        <v/>
      </c>
      <c r="AF652" t="str">
        <f t="shared" si="252"/>
        <v>insert into telefone(ddd, telefone)values('</v>
      </c>
      <c r="AG652" t="s">
        <v>20</v>
      </c>
      <c r="AH652" s="1" t="str">
        <f t="shared" si="253"/>
        <v>','</v>
      </c>
      <c r="AI652" t="s">
        <v>5537</v>
      </c>
      <c r="AJ652" s="1" t="str">
        <f t="shared" si="254"/>
        <v>');</v>
      </c>
      <c r="AK652" s="1" t="str">
        <f t="shared" si="255"/>
        <v>insert into contato_telefone(id_contato,id_telefone)values(currval('contato_id_seq'), currval('telefone_id_seq'));</v>
      </c>
      <c r="AL652" t="str">
        <f t="shared" si="256"/>
        <v/>
      </c>
      <c r="AN652" s="1" t="str">
        <f t="shared" si="257"/>
        <v/>
      </c>
      <c r="AP652" s="1" t="str">
        <f t="shared" si="258"/>
        <v/>
      </c>
      <c r="AQ652" s="1" t="str">
        <f t="shared" si="259"/>
        <v/>
      </c>
      <c r="AR652" t="str">
        <f t="shared" si="260"/>
        <v/>
      </c>
      <c r="AT652" s="1" t="str">
        <f t="shared" si="261"/>
        <v/>
      </c>
      <c r="AV652" s="1" t="str">
        <f t="shared" si="262"/>
        <v/>
      </c>
      <c r="AW652" s="1" t="str">
        <f t="shared" si="263"/>
        <v/>
      </c>
    </row>
    <row r="653" spans="1:49" x14ac:dyDescent="0.25">
      <c r="A653" t="s">
        <v>8392</v>
      </c>
      <c r="B653" t="s">
        <v>5542</v>
      </c>
      <c r="C653" s="1" t="s">
        <v>8390</v>
      </c>
      <c r="D653" t="s">
        <v>5543</v>
      </c>
      <c r="E653" s="1" t="s">
        <v>8390</v>
      </c>
      <c r="F653" t="s">
        <v>1826</v>
      </c>
      <c r="G653" s="1" t="s">
        <v>8390</v>
      </c>
      <c r="I653" s="1" t="s">
        <v>8390</v>
      </c>
      <c r="K653" s="1" t="s">
        <v>8389</v>
      </c>
      <c r="L653" t="s">
        <v>2857</v>
      </c>
      <c r="M653" t="s">
        <v>8391</v>
      </c>
      <c r="N653" t="str">
        <f t="shared" si="240"/>
        <v>insert into telefone(ddd, telefone)values('</v>
      </c>
      <c r="O653" t="s">
        <v>20</v>
      </c>
      <c r="P653" s="1" t="str">
        <f t="shared" si="241"/>
        <v>','</v>
      </c>
      <c r="Q653" t="s">
        <v>5544</v>
      </c>
      <c r="R653" s="1" t="str">
        <f t="shared" si="242"/>
        <v>');</v>
      </c>
      <c r="S653" s="1" t="str">
        <f t="shared" si="243"/>
        <v>insert into contato_telefone(id_contato,id_telefone)values(currval('contato_id_seq'), currval('telefone_id_seq'));</v>
      </c>
      <c r="T653" t="str">
        <f t="shared" si="244"/>
        <v>insert into telefone(ddd, telefone)values('</v>
      </c>
      <c r="U653" t="s">
        <v>20</v>
      </c>
      <c r="V653" s="1" t="str">
        <f t="shared" si="245"/>
        <v>','</v>
      </c>
      <c r="W653" t="s">
        <v>5545</v>
      </c>
      <c r="X653" s="1" t="str">
        <f t="shared" si="246"/>
        <v>');</v>
      </c>
      <c r="Y653" s="1" t="str">
        <f t="shared" si="247"/>
        <v>insert into contato_telefone(id_contato,id_telefone)values(currval('contato_id_seq'), currval('telefone_id_seq'));</v>
      </c>
      <c r="Z653" t="str">
        <f t="shared" si="248"/>
        <v>insert into telefone(ddd, telefone)values('</v>
      </c>
      <c r="AA653" t="s">
        <v>20</v>
      </c>
      <c r="AB653" s="1" t="str">
        <f t="shared" si="249"/>
        <v>','</v>
      </c>
      <c r="AC653" t="s">
        <v>5546</v>
      </c>
      <c r="AD653" s="1" t="str">
        <f t="shared" si="250"/>
        <v>');</v>
      </c>
      <c r="AE653" s="1" t="str">
        <f t="shared" si="251"/>
        <v>insert into contato_telefone(id_contato,id_telefone)values(currval('contato_id_seq'), currval('telefone_id_seq'));</v>
      </c>
      <c r="AF653" t="str">
        <f t="shared" si="252"/>
        <v>insert into telefone(ddd, telefone)values('</v>
      </c>
      <c r="AG653" t="s">
        <v>20</v>
      </c>
      <c r="AH653" s="1" t="str">
        <f t="shared" si="253"/>
        <v>','</v>
      </c>
      <c r="AI653" t="s">
        <v>5547</v>
      </c>
      <c r="AJ653" s="1" t="str">
        <f t="shared" si="254"/>
        <v>');</v>
      </c>
      <c r="AK653" s="1" t="str">
        <f t="shared" si="255"/>
        <v>insert into contato_telefone(id_contato,id_telefone)values(currval('contato_id_seq'), currval('telefone_id_seq'));</v>
      </c>
      <c r="AL653" t="str">
        <f t="shared" si="256"/>
        <v>insert into telefone(ddd, telefone)values('</v>
      </c>
      <c r="AM653" t="s">
        <v>20</v>
      </c>
      <c r="AN653" s="1" t="str">
        <f t="shared" si="257"/>
        <v>','</v>
      </c>
      <c r="AO653" t="s">
        <v>5548</v>
      </c>
      <c r="AP653" s="1" t="str">
        <f t="shared" si="258"/>
        <v>');</v>
      </c>
      <c r="AQ653" s="1" t="str">
        <f t="shared" si="259"/>
        <v>insert into contato_telefone(id_contato,id_telefone)values(currval('contato_id_seq'), currval('telefone_id_seq'));</v>
      </c>
      <c r="AR653" t="str">
        <f t="shared" si="260"/>
        <v>insert into telefone(ddd, telefone)values('</v>
      </c>
      <c r="AS653" t="s">
        <v>20</v>
      </c>
      <c r="AT653" s="1" t="str">
        <f t="shared" si="261"/>
        <v>','</v>
      </c>
      <c r="AU653" t="s">
        <v>5549</v>
      </c>
      <c r="AV653" s="1" t="str">
        <f t="shared" si="262"/>
        <v>');</v>
      </c>
      <c r="AW653" s="1" t="str">
        <f t="shared" si="263"/>
        <v>insert into contato_telefone(id_contato,id_telefone)values(currval('contato_id_seq'), currval('telefone_id_seq'));</v>
      </c>
    </row>
    <row r="654" spans="1:49" x14ac:dyDescent="0.25">
      <c r="A654" t="s">
        <v>8392</v>
      </c>
      <c r="B654" t="s">
        <v>5550</v>
      </c>
      <c r="C654" s="1" t="s">
        <v>8390</v>
      </c>
      <c r="D654" t="s">
        <v>5551</v>
      </c>
      <c r="E654" s="1" t="s">
        <v>8390</v>
      </c>
      <c r="F654" t="s">
        <v>4894</v>
      </c>
      <c r="G654" s="1" t="s">
        <v>8390</v>
      </c>
      <c r="I654" s="1" t="s">
        <v>8390</v>
      </c>
      <c r="K654" s="1" t="s">
        <v>8389</v>
      </c>
      <c r="L654" t="s">
        <v>5556</v>
      </c>
      <c r="M654" t="s">
        <v>8391</v>
      </c>
      <c r="N654" t="str">
        <f t="shared" si="240"/>
        <v>insert into telefone(ddd, telefone)values('</v>
      </c>
      <c r="O654" t="s">
        <v>20</v>
      </c>
      <c r="P654" s="1" t="str">
        <f t="shared" si="241"/>
        <v>','</v>
      </c>
      <c r="Q654" t="s">
        <v>5552</v>
      </c>
      <c r="R654" s="1" t="str">
        <f t="shared" si="242"/>
        <v>');</v>
      </c>
      <c r="S654" s="1" t="str">
        <f t="shared" si="243"/>
        <v>insert into contato_telefone(id_contato,id_telefone)values(currval('contato_id_seq'), currval('telefone_id_seq'));</v>
      </c>
      <c r="T654" t="str">
        <f t="shared" si="244"/>
        <v>insert into telefone(ddd, telefone)values('</v>
      </c>
      <c r="U654" t="s">
        <v>20</v>
      </c>
      <c r="V654" s="1" t="str">
        <f t="shared" si="245"/>
        <v>','</v>
      </c>
      <c r="W654" t="s">
        <v>5553</v>
      </c>
      <c r="X654" s="1" t="str">
        <f t="shared" si="246"/>
        <v>');</v>
      </c>
      <c r="Y654" s="1" t="str">
        <f t="shared" si="247"/>
        <v>insert into contato_telefone(id_contato,id_telefone)values(currval('contato_id_seq'), currval('telefone_id_seq'));</v>
      </c>
      <c r="Z654" t="str">
        <f t="shared" si="248"/>
        <v>insert into telefone(ddd, telefone)values('</v>
      </c>
      <c r="AA654" t="s">
        <v>20</v>
      </c>
      <c r="AB654" s="1" t="str">
        <f t="shared" si="249"/>
        <v>','</v>
      </c>
      <c r="AC654" t="s">
        <v>5554</v>
      </c>
      <c r="AD654" s="1" t="str">
        <f t="shared" si="250"/>
        <v>');</v>
      </c>
      <c r="AE654" s="1" t="str">
        <f t="shared" si="251"/>
        <v>insert into contato_telefone(id_contato,id_telefone)values(currval('contato_id_seq'), currval('telefone_id_seq'));</v>
      </c>
      <c r="AF654" t="str">
        <f t="shared" si="252"/>
        <v>insert into telefone(ddd, telefone)values('</v>
      </c>
      <c r="AG654" t="s">
        <v>20</v>
      </c>
      <c r="AH654" s="1" t="str">
        <f t="shared" si="253"/>
        <v>','</v>
      </c>
      <c r="AI654" t="s">
        <v>5555</v>
      </c>
      <c r="AJ654" s="1" t="str">
        <f t="shared" si="254"/>
        <v>');</v>
      </c>
      <c r="AK654" s="1" t="str">
        <f t="shared" si="255"/>
        <v>insert into contato_telefone(id_contato,id_telefone)values(currval('contato_id_seq'), currval('telefone_id_seq'));</v>
      </c>
      <c r="AL654" t="str">
        <f t="shared" si="256"/>
        <v/>
      </c>
      <c r="AN654" s="1" t="str">
        <f t="shared" si="257"/>
        <v/>
      </c>
      <c r="AP654" s="1" t="str">
        <f t="shared" si="258"/>
        <v/>
      </c>
      <c r="AQ654" s="1" t="str">
        <f t="shared" si="259"/>
        <v/>
      </c>
      <c r="AR654" t="str">
        <f t="shared" si="260"/>
        <v/>
      </c>
      <c r="AT654" s="1" t="str">
        <f t="shared" si="261"/>
        <v/>
      </c>
      <c r="AV654" s="1" t="str">
        <f t="shared" si="262"/>
        <v/>
      </c>
      <c r="AW654" s="1" t="str">
        <f t="shared" si="263"/>
        <v/>
      </c>
    </row>
    <row r="655" spans="1:49" x14ac:dyDescent="0.25">
      <c r="A655" t="s">
        <v>8392</v>
      </c>
      <c r="B655" t="s">
        <v>5557</v>
      </c>
      <c r="C655" s="1" t="s">
        <v>8390</v>
      </c>
      <c r="D655" t="s">
        <v>5558</v>
      </c>
      <c r="E655" s="1" t="s">
        <v>8390</v>
      </c>
      <c r="F655" t="s">
        <v>3398</v>
      </c>
      <c r="G655" s="1" t="s">
        <v>8390</v>
      </c>
      <c r="I655" s="1" t="s">
        <v>8390</v>
      </c>
      <c r="K655" s="1" t="s">
        <v>8389</v>
      </c>
      <c r="L655" t="s">
        <v>5561</v>
      </c>
      <c r="M655" t="s">
        <v>8391</v>
      </c>
      <c r="N655" t="str">
        <f t="shared" si="240"/>
        <v>insert into telefone(ddd, telefone)values('</v>
      </c>
      <c r="O655" t="s">
        <v>20</v>
      </c>
      <c r="P655" s="1" t="str">
        <f t="shared" si="241"/>
        <v>','</v>
      </c>
      <c r="Q655" t="s">
        <v>5559</v>
      </c>
      <c r="R655" s="1" t="str">
        <f t="shared" si="242"/>
        <v>');</v>
      </c>
      <c r="S655" s="1" t="str">
        <f t="shared" si="243"/>
        <v>insert into contato_telefone(id_contato,id_telefone)values(currval('contato_id_seq'), currval('telefone_id_seq'));</v>
      </c>
      <c r="T655" t="str">
        <f t="shared" si="244"/>
        <v>insert into telefone(ddd, telefone)values('</v>
      </c>
      <c r="U655" t="s">
        <v>20</v>
      </c>
      <c r="V655" s="1" t="str">
        <f t="shared" si="245"/>
        <v>','</v>
      </c>
      <c r="W655" t="s">
        <v>5560</v>
      </c>
      <c r="X655" s="1" t="str">
        <f t="shared" si="246"/>
        <v>');</v>
      </c>
      <c r="Y655" s="1" t="str">
        <f t="shared" si="247"/>
        <v>insert into contato_telefone(id_contato,id_telefone)values(currval('contato_id_seq'), currval('telefone_id_seq'));</v>
      </c>
      <c r="Z655" t="str">
        <f t="shared" si="248"/>
        <v/>
      </c>
      <c r="AB655" s="1" t="str">
        <f t="shared" si="249"/>
        <v/>
      </c>
      <c r="AD655" s="1" t="str">
        <f t="shared" si="250"/>
        <v/>
      </c>
      <c r="AE655" s="1" t="str">
        <f t="shared" si="251"/>
        <v/>
      </c>
      <c r="AF655" t="str">
        <f t="shared" si="252"/>
        <v/>
      </c>
      <c r="AH655" s="1" t="str">
        <f t="shared" si="253"/>
        <v/>
      </c>
      <c r="AJ655" s="1" t="str">
        <f t="shared" si="254"/>
        <v/>
      </c>
      <c r="AK655" s="1" t="str">
        <f t="shared" si="255"/>
        <v/>
      </c>
      <c r="AL655" t="str">
        <f t="shared" si="256"/>
        <v/>
      </c>
      <c r="AN655" s="1" t="str">
        <f t="shared" si="257"/>
        <v/>
      </c>
      <c r="AP655" s="1" t="str">
        <f t="shared" si="258"/>
        <v/>
      </c>
      <c r="AQ655" s="1" t="str">
        <f t="shared" si="259"/>
        <v/>
      </c>
      <c r="AR655" t="str">
        <f t="shared" si="260"/>
        <v/>
      </c>
      <c r="AT655" s="1" t="str">
        <f t="shared" si="261"/>
        <v/>
      </c>
      <c r="AV655" s="1" t="str">
        <f t="shared" si="262"/>
        <v/>
      </c>
      <c r="AW655" s="1" t="str">
        <f t="shared" si="263"/>
        <v/>
      </c>
    </row>
    <row r="656" spans="1:49" x14ac:dyDescent="0.25">
      <c r="A656" t="s">
        <v>8392</v>
      </c>
      <c r="B656" t="s">
        <v>5562</v>
      </c>
      <c r="C656" s="1" t="s">
        <v>8390</v>
      </c>
      <c r="D656" t="s">
        <v>5563</v>
      </c>
      <c r="E656" s="1" t="s">
        <v>8390</v>
      </c>
      <c r="F656" t="s">
        <v>5568</v>
      </c>
      <c r="G656" s="1" t="s">
        <v>8390</v>
      </c>
      <c r="I656" s="1" t="s">
        <v>8390</v>
      </c>
      <c r="K656" s="1" t="s">
        <v>8389</v>
      </c>
      <c r="L656" t="s">
        <v>5569</v>
      </c>
      <c r="M656" t="s">
        <v>8391</v>
      </c>
      <c r="N656" t="str">
        <f t="shared" si="240"/>
        <v>insert into telefone(ddd, telefone)values('</v>
      </c>
      <c r="O656" t="s">
        <v>20</v>
      </c>
      <c r="P656" s="1" t="str">
        <f t="shared" si="241"/>
        <v>','</v>
      </c>
      <c r="Q656" t="s">
        <v>5564</v>
      </c>
      <c r="R656" s="1" t="str">
        <f t="shared" si="242"/>
        <v>');</v>
      </c>
      <c r="S656" s="1" t="str">
        <f t="shared" si="243"/>
        <v>insert into contato_telefone(id_contato,id_telefone)values(currval('contato_id_seq'), currval('telefone_id_seq'));</v>
      </c>
      <c r="T656" t="str">
        <f t="shared" si="244"/>
        <v>insert into telefone(ddd, telefone)values('</v>
      </c>
      <c r="U656" t="s">
        <v>20</v>
      </c>
      <c r="V656" s="1" t="str">
        <f t="shared" si="245"/>
        <v>','</v>
      </c>
      <c r="W656" t="s">
        <v>5565</v>
      </c>
      <c r="X656" s="1" t="str">
        <f t="shared" si="246"/>
        <v>');</v>
      </c>
      <c r="Y656" s="1" t="str">
        <f t="shared" si="247"/>
        <v>insert into contato_telefone(id_contato,id_telefone)values(currval('contato_id_seq'), currval('telefone_id_seq'));</v>
      </c>
      <c r="Z656" t="str">
        <f t="shared" si="248"/>
        <v>insert into telefone(ddd, telefone)values('</v>
      </c>
      <c r="AA656" t="s">
        <v>20</v>
      </c>
      <c r="AB656" s="1" t="str">
        <f t="shared" si="249"/>
        <v>','</v>
      </c>
      <c r="AC656" t="s">
        <v>5566</v>
      </c>
      <c r="AD656" s="1" t="str">
        <f t="shared" si="250"/>
        <v>');</v>
      </c>
      <c r="AE656" s="1" t="str">
        <f t="shared" si="251"/>
        <v>insert into contato_telefone(id_contato,id_telefone)values(currval('contato_id_seq'), currval('telefone_id_seq'));</v>
      </c>
      <c r="AF656" t="str">
        <f t="shared" si="252"/>
        <v>insert into telefone(ddd, telefone)values('</v>
      </c>
      <c r="AG656" t="s">
        <v>20</v>
      </c>
      <c r="AH656" s="1" t="str">
        <f t="shared" si="253"/>
        <v>','</v>
      </c>
      <c r="AI656" t="s">
        <v>5567</v>
      </c>
      <c r="AJ656" s="1" t="str">
        <f t="shared" si="254"/>
        <v>');</v>
      </c>
      <c r="AK656" s="1" t="str">
        <f t="shared" si="255"/>
        <v>insert into contato_telefone(id_contato,id_telefone)values(currval('contato_id_seq'), currval('telefone_id_seq'));</v>
      </c>
      <c r="AL656" t="str">
        <f t="shared" si="256"/>
        <v/>
      </c>
      <c r="AN656" s="1" t="str">
        <f t="shared" si="257"/>
        <v/>
      </c>
      <c r="AP656" s="1" t="str">
        <f t="shared" si="258"/>
        <v/>
      </c>
      <c r="AQ656" s="1" t="str">
        <f t="shared" si="259"/>
        <v/>
      </c>
      <c r="AR656" t="str">
        <f t="shared" si="260"/>
        <v/>
      </c>
      <c r="AT656" s="1" t="str">
        <f t="shared" si="261"/>
        <v/>
      </c>
      <c r="AV656" s="1" t="str">
        <f t="shared" si="262"/>
        <v/>
      </c>
      <c r="AW656" s="1" t="str">
        <f t="shared" si="263"/>
        <v/>
      </c>
    </row>
    <row r="657" spans="1:49" x14ac:dyDescent="0.25">
      <c r="A657" t="s">
        <v>8392</v>
      </c>
      <c r="B657" t="s">
        <v>5570</v>
      </c>
      <c r="C657" s="1" t="s">
        <v>8390</v>
      </c>
      <c r="D657" t="s">
        <v>5571</v>
      </c>
      <c r="E657" s="1" t="s">
        <v>8390</v>
      </c>
      <c r="F657" t="s">
        <v>3792</v>
      </c>
      <c r="G657" s="1" t="s">
        <v>8390</v>
      </c>
      <c r="I657" s="1" t="s">
        <v>8390</v>
      </c>
      <c r="K657" s="1" t="s">
        <v>8389</v>
      </c>
      <c r="L657" t="s">
        <v>5575</v>
      </c>
      <c r="M657" t="s">
        <v>8391</v>
      </c>
      <c r="N657" t="str">
        <f t="shared" si="240"/>
        <v>insert into telefone(ddd, telefone)values('</v>
      </c>
      <c r="O657" t="s">
        <v>20</v>
      </c>
      <c r="P657" s="1" t="str">
        <f t="shared" si="241"/>
        <v>','</v>
      </c>
      <c r="Q657" t="s">
        <v>5572</v>
      </c>
      <c r="R657" s="1" t="str">
        <f t="shared" si="242"/>
        <v>');</v>
      </c>
      <c r="S657" s="1" t="str">
        <f t="shared" si="243"/>
        <v>insert into contato_telefone(id_contato,id_telefone)values(currval('contato_id_seq'), currval('telefone_id_seq'));</v>
      </c>
      <c r="T657" t="str">
        <f t="shared" si="244"/>
        <v/>
      </c>
      <c r="V657" s="1" t="str">
        <f t="shared" si="245"/>
        <v/>
      </c>
      <c r="X657" s="1" t="str">
        <f t="shared" si="246"/>
        <v/>
      </c>
      <c r="Y657" s="1" t="str">
        <f t="shared" si="247"/>
        <v/>
      </c>
      <c r="Z657" t="str">
        <f t="shared" si="248"/>
        <v/>
      </c>
      <c r="AB657" s="1" t="str">
        <f t="shared" si="249"/>
        <v/>
      </c>
      <c r="AD657" s="1" t="str">
        <f t="shared" si="250"/>
        <v/>
      </c>
      <c r="AE657" s="1" t="str">
        <f t="shared" si="251"/>
        <v/>
      </c>
      <c r="AF657" t="str">
        <f t="shared" si="252"/>
        <v>insert into telefone(ddd, telefone)values('</v>
      </c>
      <c r="AG657" t="s">
        <v>20</v>
      </c>
      <c r="AH657" s="1" t="str">
        <f t="shared" si="253"/>
        <v>','</v>
      </c>
      <c r="AI657" t="s">
        <v>5573</v>
      </c>
      <c r="AJ657" s="1" t="str">
        <f t="shared" si="254"/>
        <v>');</v>
      </c>
      <c r="AK657" s="1" t="str">
        <f t="shared" si="255"/>
        <v>insert into contato_telefone(id_contato,id_telefone)values(currval('contato_id_seq'), currval('telefone_id_seq'));</v>
      </c>
      <c r="AL657" t="str">
        <f t="shared" si="256"/>
        <v>insert into telefone(ddd, telefone)values('</v>
      </c>
      <c r="AM657" t="s">
        <v>20</v>
      </c>
      <c r="AN657" s="1" t="str">
        <f t="shared" si="257"/>
        <v>','</v>
      </c>
      <c r="AO657" t="s">
        <v>5574</v>
      </c>
      <c r="AP657" s="1" t="str">
        <f t="shared" si="258"/>
        <v>');</v>
      </c>
      <c r="AQ657" s="1" t="str">
        <f t="shared" si="259"/>
        <v>insert into contato_telefone(id_contato,id_telefone)values(currval('contato_id_seq'), currval('telefone_id_seq'));</v>
      </c>
      <c r="AR657" t="str">
        <f t="shared" si="260"/>
        <v/>
      </c>
      <c r="AT657" s="1" t="str">
        <f t="shared" si="261"/>
        <v/>
      </c>
      <c r="AV657" s="1" t="str">
        <f t="shared" si="262"/>
        <v/>
      </c>
      <c r="AW657" s="1" t="str">
        <f t="shared" si="263"/>
        <v/>
      </c>
    </row>
    <row r="658" spans="1:49" x14ac:dyDescent="0.25">
      <c r="A658" t="s">
        <v>8392</v>
      </c>
      <c r="B658" t="s">
        <v>5576</v>
      </c>
      <c r="C658" s="1" t="s">
        <v>8390</v>
      </c>
      <c r="D658" t="s">
        <v>5577</v>
      </c>
      <c r="E658" s="1" t="s">
        <v>8390</v>
      </c>
      <c r="F658" t="s">
        <v>1415</v>
      </c>
      <c r="G658" s="1" t="s">
        <v>8390</v>
      </c>
      <c r="H658" t="s">
        <v>1591</v>
      </c>
      <c r="I658" s="1" t="s">
        <v>8390</v>
      </c>
      <c r="J658" t="s">
        <v>5585</v>
      </c>
      <c r="K658" s="1" t="s">
        <v>8389</v>
      </c>
      <c r="L658" t="s">
        <v>5584</v>
      </c>
      <c r="M658" t="s">
        <v>8391</v>
      </c>
      <c r="N658" t="str">
        <f t="shared" si="240"/>
        <v>insert into telefone(ddd, telefone)values('</v>
      </c>
      <c r="O658" t="s">
        <v>20</v>
      </c>
      <c r="P658" s="1" t="str">
        <f t="shared" si="241"/>
        <v>','</v>
      </c>
      <c r="Q658" t="s">
        <v>5578</v>
      </c>
      <c r="R658" s="1" t="str">
        <f t="shared" si="242"/>
        <v>');</v>
      </c>
      <c r="S658" s="1" t="str">
        <f t="shared" si="243"/>
        <v>insert into contato_telefone(id_contato,id_telefone)values(currval('contato_id_seq'), currval('telefone_id_seq'));</v>
      </c>
      <c r="T658" t="str">
        <f t="shared" si="244"/>
        <v>insert into telefone(ddd, telefone)values('</v>
      </c>
      <c r="U658" t="s">
        <v>20</v>
      </c>
      <c r="V658" s="1" t="str">
        <f t="shared" si="245"/>
        <v>','</v>
      </c>
      <c r="W658" t="s">
        <v>5579</v>
      </c>
      <c r="X658" s="1" t="str">
        <f t="shared" si="246"/>
        <v>');</v>
      </c>
      <c r="Y658" s="1" t="str">
        <f t="shared" si="247"/>
        <v>insert into contato_telefone(id_contato,id_telefone)values(currval('contato_id_seq'), currval('telefone_id_seq'));</v>
      </c>
      <c r="Z658" t="str">
        <f t="shared" si="248"/>
        <v>insert into telefone(ddd, telefone)values('</v>
      </c>
      <c r="AA658" t="s">
        <v>20</v>
      </c>
      <c r="AB658" s="1" t="str">
        <f t="shared" si="249"/>
        <v>','</v>
      </c>
      <c r="AC658" t="s">
        <v>5580</v>
      </c>
      <c r="AD658" s="1" t="str">
        <f t="shared" si="250"/>
        <v>');</v>
      </c>
      <c r="AE658" s="1" t="str">
        <f t="shared" si="251"/>
        <v>insert into contato_telefone(id_contato,id_telefone)values(currval('contato_id_seq'), currval('telefone_id_seq'));</v>
      </c>
      <c r="AF658" t="str">
        <f t="shared" si="252"/>
        <v>insert into telefone(ddd, telefone)values('</v>
      </c>
      <c r="AG658" t="s">
        <v>20</v>
      </c>
      <c r="AH658" s="1" t="str">
        <f t="shared" si="253"/>
        <v>','</v>
      </c>
      <c r="AI658" t="s">
        <v>5581</v>
      </c>
      <c r="AJ658" s="1" t="str">
        <f t="shared" si="254"/>
        <v>');</v>
      </c>
      <c r="AK658" s="1" t="str">
        <f t="shared" si="255"/>
        <v>insert into contato_telefone(id_contato,id_telefone)values(currval('contato_id_seq'), currval('telefone_id_seq'));</v>
      </c>
      <c r="AL658" t="str">
        <f t="shared" si="256"/>
        <v>insert into telefone(ddd, telefone)values('</v>
      </c>
      <c r="AM658" t="s">
        <v>20</v>
      </c>
      <c r="AN658" s="1" t="str">
        <f t="shared" si="257"/>
        <v>','</v>
      </c>
      <c r="AO658" t="s">
        <v>5582</v>
      </c>
      <c r="AP658" s="1" t="str">
        <f t="shared" si="258"/>
        <v>');</v>
      </c>
      <c r="AQ658" s="1" t="str">
        <f t="shared" si="259"/>
        <v>insert into contato_telefone(id_contato,id_telefone)values(currval('contato_id_seq'), currval('telefone_id_seq'));</v>
      </c>
      <c r="AR658" t="str">
        <f t="shared" si="260"/>
        <v>insert into telefone(ddd, telefone)values('</v>
      </c>
      <c r="AS658" t="s">
        <v>20</v>
      </c>
      <c r="AT658" s="1" t="str">
        <f t="shared" si="261"/>
        <v>','</v>
      </c>
      <c r="AU658" t="s">
        <v>5583</v>
      </c>
      <c r="AV658" s="1" t="str">
        <f t="shared" si="262"/>
        <v>');</v>
      </c>
      <c r="AW658" s="1" t="str">
        <f t="shared" si="263"/>
        <v>insert into contato_telefone(id_contato,id_telefone)values(currval('contato_id_seq'), currval('telefone_id_seq'));</v>
      </c>
    </row>
    <row r="659" spans="1:49" x14ac:dyDescent="0.25">
      <c r="A659" t="s">
        <v>8392</v>
      </c>
      <c r="B659" t="s">
        <v>5586</v>
      </c>
      <c r="C659" s="1" t="s">
        <v>8390</v>
      </c>
      <c r="D659" t="s">
        <v>5587</v>
      </c>
      <c r="E659" s="1" t="s">
        <v>8390</v>
      </c>
      <c r="F659" t="s">
        <v>854</v>
      </c>
      <c r="G659" s="1" t="s">
        <v>8390</v>
      </c>
      <c r="I659" s="1" t="s">
        <v>8390</v>
      </c>
      <c r="J659" t="s">
        <v>5592</v>
      </c>
      <c r="K659" s="1" t="s">
        <v>8389</v>
      </c>
      <c r="L659" t="s">
        <v>5279</v>
      </c>
      <c r="M659" t="s">
        <v>8391</v>
      </c>
      <c r="N659" t="str">
        <f t="shared" si="240"/>
        <v>insert into telefone(ddd, telefone)values('</v>
      </c>
      <c r="O659" t="s">
        <v>20</v>
      </c>
      <c r="P659" s="1" t="str">
        <f t="shared" si="241"/>
        <v>','</v>
      </c>
      <c r="Q659" t="s">
        <v>5588</v>
      </c>
      <c r="R659" s="1" t="str">
        <f t="shared" si="242"/>
        <v>');</v>
      </c>
      <c r="S659" s="1" t="str">
        <f t="shared" si="243"/>
        <v>insert into contato_telefone(id_contato,id_telefone)values(currval('contato_id_seq'), currval('telefone_id_seq'));</v>
      </c>
      <c r="T659" t="str">
        <f t="shared" si="244"/>
        <v>insert into telefone(ddd, telefone)values('</v>
      </c>
      <c r="U659" t="s">
        <v>20</v>
      </c>
      <c r="V659" s="1" t="str">
        <f t="shared" si="245"/>
        <v>','</v>
      </c>
      <c r="W659" t="s">
        <v>5589</v>
      </c>
      <c r="X659" s="1" t="str">
        <f t="shared" si="246"/>
        <v>');</v>
      </c>
      <c r="Y659" s="1" t="str">
        <f t="shared" si="247"/>
        <v>insert into contato_telefone(id_contato,id_telefone)values(currval('contato_id_seq'), currval('telefone_id_seq'));</v>
      </c>
      <c r="Z659" t="str">
        <f t="shared" si="248"/>
        <v/>
      </c>
      <c r="AB659" s="1" t="str">
        <f t="shared" si="249"/>
        <v/>
      </c>
      <c r="AD659" s="1" t="str">
        <f t="shared" si="250"/>
        <v/>
      </c>
      <c r="AE659" s="1" t="str">
        <f t="shared" si="251"/>
        <v/>
      </c>
      <c r="AF659" t="str">
        <f t="shared" si="252"/>
        <v>insert into telefone(ddd, telefone)values('</v>
      </c>
      <c r="AG659" t="s">
        <v>20</v>
      </c>
      <c r="AH659" s="1" t="str">
        <f t="shared" si="253"/>
        <v>','</v>
      </c>
      <c r="AI659" t="s">
        <v>5590</v>
      </c>
      <c r="AJ659" s="1" t="str">
        <f t="shared" si="254"/>
        <v>');</v>
      </c>
      <c r="AK659" s="1" t="str">
        <f t="shared" si="255"/>
        <v>insert into contato_telefone(id_contato,id_telefone)values(currval('contato_id_seq'), currval('telefone_id_seq'));</v>
      </c>
      <c r="AL659" t="str">
        <f t="shared" si="256"/>
        <v>insert into telefone(ddd, telefone)values('</v>
      </c>
      <c r="AM659" t="s">
        <v>20</v>
      </c>
      <c r="AN659" s="1" t="str">
        <f t="shared" si="257"/>
        <v>','</v>
      </c>
      <c r="AO659" t="s">
        <v>5591</v>
      </c>
      <c r="AP659" s="1" t="str">
        <f t="shared" si="258"/>
        <v>');</v>
      </c>
      <c r="AQ659" s="1" t="str">
        <f t="shared" si="259"/>
        <v>insert into contato_telefone(id_contato,id_telefone)values(currval('contato_id_seq'), currval('telefone_id_seq'));</v>
      </c>
      <c r="AR659" t="str">
        <f t="shared" si="260"/>
        <v/>
      </c>
      <c r="AT659" s="1" t="str">
        <f t="shared" si="261"/>
        <v/>
      </c>
      <c r="AV659" s="1" t="str">
        <f t="shared" si="262"/>
        <v/>
      </c>
      <c r="AW659" s="1" t="str">
        <f t="shared" si="263"/>
        <v/>
      </c>
    </row>
    <row r="660" spans="1:49" x14ac:dyDescent="0.25">
      <c r="A660" t="s">
        <v>8392</v>
      </c>
      <c r="B660" t="s">
        <v>5593</v>
      </c>
      <c r="C660" s="1" t="s">
        <v>8390</v>
      </c>
      <c r="D660" t="s">
        <v>5594</v>
      </c>
      <c r="E660" s="1" t="s">
        <v>8390</v>
      </c>
      <c r="F660" t="s">
        <v>5524</v>
      </c>
      <c r="G660" s="1" t="s">
        <v>8390</v>
      </c>
      <c r="I660" s="1" t="s">
        <v>8390</v>
      </c>
      <c r="K660" s="1" t="s">
        <v>8389</v>
      </c>
      <c r="L660" t="s">
        <v>5597</v>
      </c>
      <c r="M660" t="s">
        <v>8391</v>
      </c>
      <c r="N660" t="str">
        <f t="shared" si="240"/>
        <v>insert into telefone(ddd, telefone)values('</v>
      </c>
      <c r="O660" t="s">
        <v>20</v>
      </c>
      <c r="P660" s="1" t="str">
        <f t="shared" si="241"/>
        <v>','</v>
      </c>
      <c r="Q660" t="s">
        <v>5595</v>
      </c>
      <c r="R660" s="1" t="str">
        <f t="shared" si="242"/>
        <v>');</v>
      </c>
      <c r="S660" s="1" t="str">
        <f t="shared" si="243"/>
        <v>insert into contato_telefone(id_contato,id_telefone)values(currval('contato_id_seq'), currval('telefone_id_seq'));</v>
      </c>
      <c r="T660" t="str">
        <f t="shared" si="244"/>
        <v/>
      </c>
      <c r="V660" s="1" t="str">
        <f t="shared" si="245"/>
        <v/>
      </c>
      <c r="X660" s="1" t="str">
        <f t="shared" si="246"/>
        <v/>
      </c>
      <c r="Y660" s="1" t="str">
        <f t="shared" si="247"/>
        <v/>
      </c>
      <c r="Z660" t="str">
        <f t="shared" si="248"/>
        <v/>
      </c>
      <c r="AB660" s="1" t="str">
        <f t="shared" si="249"/>
        <v/>
      </c>
      <c r="AD660" s="1" t="str">
        <f t="shared" si="250"/>
        <v/>
      </c>
      <c r="AE660" s="1" t="str">
        <f t="shared" si="251"/>
        <v/>
      </c>
      <c r="AF660" t="str">
        <f t="shared" si="252"/>
        <v>insert into telefone(ddd, telefone)values('</v>
      </c>
      <c r="AG660" t="s">
        <v>20</v>
      </c>
      <c r="AH660" s="1" t="str">
        <f t="shared" si="253"/>
        <v>','</v>
      </c>
      <c r="AI660" t="s">
        <v>5596</v>
      </c>
      <c r="AJ660" s="1" t="str">
        <f t="shared" si="254"/>
        <v>');</v>
      </c>
      <c r="AK660" s="1" t="str">
        <f t="shared" si="255"/>
        <v>insert into contato_telefone(id_contato,id_telefone)values(currval('contato_id_seq'), currval('telefone_id_seq'));</v>
      </c>
      <c r="AL660" t="str">
        <f t="shared" si="256"/>
        <v/>
      </c>
      <c r="AN660" s="1" t="str">
        <f t="shared" si="257"/>
        <v/>
      </c>
      <c r="AP660" s="1" t="str">
        <f t="shared" si="258"/>
        <v/>
      </c>
      <c r="AQ660" s="1" t="str">
        <f t="shared" si="259"/>
        <v/>
      </c>
      <c r="AR660" t="str">
        <f t="shared" si="260"/>
        <v/>
      </c>
      <c r="AT660" s="1" t="str">
        <f t="shared" si="261"/>
        <v/>
      </c>
      <c r="AV660" s="1" t="str">
        <f t="shared" si="262"/>
        <v/>
      </c>
      <c r="AW660" s="1" t="str">
        <f t="shared" si="263"/>
        <v/>
      </c>
    </row>
    <row r="661" spans="1:49" x14ac:dyDescent="0.25">
      <c r="A661" t="s">
        <v>8392</v>
      </c>
      <c r="B661" t="s">
        <v>5598</v>
      </c>
      <c r="C661" s="1" t="s">
        <v>8390</v>
      </c>
      <c r="D661" t="s">
        <v>5599</v>
      </c>
      <c r="E661" s="1" t="s">
        <v>8390</v>
      </c>
      <c r="F661" t="s">
        <v>5603</v>
      </c>
      <c r="G661" s="1" t="s">
        <v>8390</v>
      </c>
      <c r="H661" t="s">
        <v>376</v>
      </c>
      <c r="I661" s="1" t="s">
        <v>8390</v>
      </c>
      <c r="K661" s="1" t="s">
        <v>8389</v>
      </c>
      <c r="L661" t="s">
        <v>5604</v>
      </c>
      <c r="M661" t="s">
        <v>8391</v>
      </c>
      <c r="N661" t="str">
        <f t="shared" si="240"/>
        <v>insert into telefone(ddd, telefone)values('</v>
      </c>
      <c r="O661" t="s">
        <v>20</v>
      </c>
      <c r="P661" s="1" t="str">
        <f t="shared" si="241"/>
        <v>','</v>
      </c>
      <c r="Q661" t="s">
        <v>5600</v>
      </c>
      <c r="R661" s="1" t="str">
        <f t="shared" si="242"/>
        <v>');</v>
      </c>
      <c r="S661" s="1" t="str">
        <f t="shared" si="243"/>
        <v>insert into contato_telefone(id_contato,id_telefone)values(currval('contato_id_seq'), currval('telefone_id_seq'));</v>
      </c>
      <c r="T661" t="str">
        <f t="shared" si="244"/>
        <v/>
      </c>
      <c r="V661" s="1" t="str">
        <f t="shared" si="245"/>
        <v/>
      </c>
      <c r="X661" s="1" t="str">
        <f t="shared" si="246"/>
        <v/>
      </c>
      <c r="Y661" s="1" t="str">
        <f t="shared" si="247"/>
        <v/>
      </c>
      <c r="Z661" t="str">
        <f t="shared" si="248"/>
        <v/>
      </c>
      <c r="AB661" s="1" t="str">
        <f t="shared" si="249"/>
        <v/>
      </c>
      <c r="AD661" s="1" t="str">
        <f t="shared" si="250"/>
        <v/>
      </c>
      <c r="AE661" s="1" t="str">
        <f t="shared" si="251"/>
        <v/>
      </c>
      <c r="AF661" t="str">
        <f t="shared" si="252"/>
        <v>insert into telefone(ddd, telefone)values('</v>
      </c>
      <c r="AG661" t="s">
        <v>20</v>
      </c>
      <c r="AH661" s="1" t="str">
        <f t="shared" si="253"/>
        <v>','</v>
      </c>
      <c r="AI661" t="s">
        <v>5601</v>
      </c>
      <c r="AJ661" s="1" t="str">
        <f t="shared" si="254"/>
        <v>');</v>
      </c>
      <c r="AK661" s="1" t="str">
        <f t="shared" si="255"/>
        <v>insert into contato_telefone(id_contato,id_telefone)values(currval('contato_id_seq'), currval('telefone_id_seq'));</v>
      </c>
      <c r="AL661" t="str">
        <f t="shared" si="256"/>
        <v>insert into telefone(ddd, telefone)values('</v>
      </c>
      <c r="AM661" t="s">
        <v>20</v>
      </c>
      <c r="AN661" s="1" t="str">
        <f t="shared" si="257"/>
        <v>','</v>
      </c>
      <c r="AO661" t="s">
        <v>5602</v>
      </c>
      <c r="AP661" s="1" t="str">
        <f t="shared" si="258"/>
        <v>');</v>
      </c>
      <c r="AQ661" s="1" t="str">
        <f t="shared" si="259"/>
        <v>insert into contato_telefone(id_contato,id_telefone)values(currval('contato_id_seq'), currval('telefone_id_seq'));</v>
      </c>
      <c r="AR661" t="str">
        <f t="shared" si="260"/>
        <v/>
      </c>
      <c r="AT661" s="1" t="str">
        <f t="shared" si="261"/>
        <v/>
      </c>
      <c r="AV661" s="1" t="str">
        <f t="shared" si="262"/>
        <v/>
      </c>
      <c r="AW661" s="1" t="str">
        <f t="shared" si="263"/>
        <v/>
      </c>
    </row>
    <row r="662" spans="1:49" x14ac:dyDescent="0.25">
      <c r="A662" t="s">
        <v>8392</v>
      </c>
      <c r="B662" t="s">
        <v>5605</v>
      </c>
      <c r="C662" s="1" t="s">
        <v>8390</v>
      </c>
      <c r="D662" t="s">
        <v>5606</v>
      </c>
      <c r="E662" s="1" t="s">
        <v>8390</v>
      </c>
      <c r="F662" t="s">
        <v>785</v>
      </c>
      <c r="G662" s="1" t="s">
        <v>8390</v>
      </c>
      <c r="I662" s="1" t="s">
        <v>8390</v>
      </c>
      <c r="K662" s="1" t="s">
        <v>8389</v>
      </c>
      <c r="L662" t="s">
        <v>5611</v>
      </c>
      <c r="M662" t="s">
        <v>8391</v>
      </c>
      <c r="N662" t="str">
        <f t="shared" si="240"/>
        <v>insert into telefone(ddd, telefone)values('</v>
      </c>
      <c r="O662" t="s">
        <v>20</v>
      </c>
      <c r="P662" s="1" t="str">
        <f t="shared" si="241"/>
        <v>','</v>
      </c>
      <c r="Q662" t="s">
        <v>5607</v>
      </c>
      <c r="R662" s="1" t="str">
        <f t="shared" si="242"/>
        <v>');</v>
      </c>
      <c r="S662" s="1" t="str">
        <f t="shared" si="243"/>
        <v>insert into contato_telefone(id_contato,id_telefone)values(currval('contato_id_seq'), currval('telefone_id_seq'));</v>
      </c>
      <c r="T662" t="str">
        <f t="shared" si="244"/>
        <v>insert into telefone(ddd, telefone)values('</v>
      </c>
      <c r="U662" t="s">
        <v>20</v>
      </c>
      <c r="V662" s="1" t="str">
        <f t="shared" si="245"/>
        <v>','</v>
      </c>
      <c r="W662" t="s">
        <v>5608</v>
      </c>
      <c r="X662" s="1" t="str">
        <f t="shared" si="246"/>
        <v>');</v>
      </c>
      <c r="Y662" s="1" t="str">
        <f t="shared" si="247"/>
        <v>insert into contato_telefone(id_contato,id_telefone)values(currval('contato_id_seq'), currval('telefone_id_seq'));</v>
      </c>
      <c r="Z662" t="str">
        <f t="shared" si="248"/>
        <v>insert into telefone(ddd, telefone)values('</v>
      </c>
      <c r="AA662" t="s">
        <v>20</v>
      </c>
      <c r="AB662" s="1" t="str">
        <f t="shared" si="249"/>
        <v>','</v>
      </c>
      <c r="AC662" t="s">
        <v>5609</v>
      </c>
      <c r="AD662" s="1" t="str">
        <f t="shared" si="250"/>
        <v>');</v>
      </c>
      <c r="AE662" s="1" t="str">
        <f t="shared" si="251"/>
        <v>insert into contato_telefone(id_contato,id_telefone)values(currval('contato_id_seq'), currval('telefone_id_seq'));</v>
      </c>
      <c r="AF662" t="str">
        <f t="shared" si="252"/>
        <v>insert into telefone(ddd, telefone)values('</v>
      </c>
      <c r="AG662" t="s">
        <v>20</v>
      </c>
      <c r="AH662" s="1" t="str">
        <f t="shared" si="253"/>
        <v>','</v>
      </c>
      <c r="AI662" t="s">
        <v>5610</v>
      </c>
      <c r="AJ662" s="1" t="str">
        <f t="shared" si="254"/>
        <v>');</v>
      </c>
      <c r="AK662" s="1" t="str">
        <f t="shared" si="255"/>
        <v>insert into contato_telefone(id_contato,id_telefone)values(currval('contato_id_seq'), currval('telefone_id_seq'));</v>
      </c>
      <c r="AL662" t="str">
        <f t="shared" si="256"/>
        <v/>
      </c>
      <c r="AN662" s="1" t="str">
        <f t="shared" si="257"/>
        <v/>
      </c>
      <c r="AP662" s="1" t="str">
        <f t="shared" si="258"/>
        <v/>
      </c>
      <c r="AQ662" s="1" t="str">
        <f t="shared" si="259"/>
        <v/>
      </c>
      <c r="AR662" t="str">
        <f t="shared" si="260"/>
        <v/>
      </c>
      <c r="AT662" s="1" t="str">
        <f t="shared" si="261"/>
        <v/>
      </c>
      <c r="AV662" s="1" t="str">
        <f t="shared" si="262"/>
        <v/>
      </c>
      <c r="AW662" s="1" t="str">
        <f t="shared" si="263"/>
        <v/>
      </c>
    </row>
    <row r="663" spans="1:49" x14ac:dyDescent="0.25">
      <c r="A663" t="s">
        <v>8392</v>
      </c>
      <c r="B663" t="s">
        <v>5612</v>
      </c>
      <c r="C663" s="1" t="s">
        <v>8390</v>
      </c>
      <c r="D663" t="s">
        <v>5613</v>
      </c>
      <c r="E663" s="1" t="s">
        <v>8390</v>
      </c>
      <c r="F663" t="s">
        <v>5620</v>
      </c>
      <c r="G663" s="1" t="s">
        <v>8390</v>
      </c>
      <c r="H663" t="s">
        <v>3946</v>
      </c>
      <c r="I663" s="1" t="s">
        <v>8390</v>
      </c>
      <c r="J663" t="s">
        <v>5622</v>
      </c>
      <c r="K663" s="1" t="s">
        <v>8389</v>
      </c>
      <c r="L663" t="s">
        <v>5621</v>
      </c>
      <c r="M663" t="s">
        <v>8391</v>
      </c>
      <c r="N663" t="str">
        <f t="shared" si="240"/>
        <v>insert into telefone(ddd, telefone)values('</v>
      </c>
      <c r="O663" t="s">
        <v>20</v>
      </c>
      <c r="P663" s="1" t="str">
        <f t="shared" si="241"/>
        <v>','</v>
      </c>
      <c r="Q663" t="s">
        <v>5614</v>
      </c>
      <c r="R663" s="1" t="str">
        <f t="shared" si="242"/>
        <v>');</v>
      </c>
      <c r="S663" s="1" t="str">
        <f t="shared" si="243"/>
        <v>insert into contato_telefone(id_contato,id_telefone)values(currval('contato_id_seq'), currval('telefone_id_seq'));</v>
      </c>
      <c r="T663" t="str">
        <f t="shared" si="244"/>
        <v>insert into telefone(ddd, telefone)values('</v>
      </c>
      <c r="U663" t="s">
        <v>20</v>
      </c>
      <c r="V663" s="1" t="str">
        <f t="shared" si="245"/>
        <v>','</v>
      </c>
      <c r="W663" t="s">
        <v>5615</v>
      </c>
      <c r="X663" s="1" t="str">
        <f t="shared" si="246"/>
        <v>');</v>
      </c>
      <c r="Y663" s="1" t="str">
        <f t="shared" si="247"/>
        <v>insert into contato_telefone(id_contato,id_telefone)values(currval('contato_id_seq'), currval('telefone_id_seq'));</v>
      </c>
      <c r="Z663" t="str">
        <f t="shared" si="248"/>
        <v>insert into telefone(ddd, telefone)values('</v>
      </c>
      <c r="AA663" t="s">
        <v>20</v>
      </c>
      <c r="AB663" s="1" t="str">
        <f t="shared" si="249"/>
        <v>','</v>
      </c>
      <c r="AC663" t="s">
        <v>5616</v>
      </c>
      <c r="AD663" s="1" t="str">
        <f t="shared" si="250"/>
        <v>');</v>
      </c>
      <c r="AE663" s="1" t="str">
        <f t="shared" si="251"/>
        <v>insert into contato_telefone(id_contato,id_telefone)values(currval('contato_id_seq'), currval('telefone_id_seq'));</v>
      </c>
      <c r="AF663" t="str">
        <f t="shared" si="252"/>
        <v>insert into telefone(ddd, telefone)values('</v>
      </c>
      <c r="AG663" t="s">
        <v>20</v>
      </c>
      <c r="AH663" s="1" t="str">
        <f t="shared" si="253"/>
        <v>','</v>
      </c>
      <c r="AI663" t="s">
        <v>5617</v>
      </c>
      <c r="AJ663" s="1" t="str">
        <f t="shared" si="254"/>
        <v>');</v>
      </c>
      <c r="AK663" s="1" t="str">
        <f t="shared" si="255"/>
        <v>insert into contato_telefone(id_contato,id_telefone)values(currval('contato_id_seq'), currval('telefone_id_seq'));</v>
      </c>
      <c r="AL663" t="str">
        <f t="shared" si="256"/>
        <v>insert into telefone(ddd, telefone)values('</v>
      </c>
      <c r="AM663" t="s">
        <v>20</v>
      </c>
      <c r="AN663" s="1" t="str">
        <f t="shared" si="257"/>
        <v>','</v>
      </c>
      <c r="AO663" t="s">
        <v>5618</v>
      </c>
      <c r="AP663" s="1" t="str">
        <f t="shared" si="258"/>
        <v>');</v>
      </c>
      <c r="AQ663" s="1" t="str">
        <f t="shared" si="259"/>
        <v>insert into contato_telefone(id_contato,id_telefone)values(currval('contato_id_seq'), currval('telefone_id_seq'));</v>
      </c>
      <c r="AR663" t="str">
        <f t="shared" si="260"/>
        <v>insert into telefone(ddd, telefone)values('</v>
      </c>
      <c r="AS663" t="s">
        <v>20</v>
      </c>
      <c r="AT663" s="1" t="str">
        <f t="shared" si="261"/>
        <v>','</v>
      </c>
      <c r="AU663" t="s">
        <v>5619</v>
      </c>
      <c r="AV663" s="1" t="str">
        <f t="shared" si="262"/>
        <v>');</v>
      </c>
      <c r="AW663" s="1" t="str">
        <f t="shared" si="263"/>
        <v>insert into contato_telefone(id_contato,id_telefone)values(currval('contato_id_seq'), currval('telefone_id_seq'));</v>
      </c>
    </row>
    <row r="664" spans="1:49" x14ac:dyDescent="0.25">
      <c r="A664" t="s">
        <v>8392</v>
      </c>
      <c r="B664" t="s">
        <v>5623</v>
      </c>
      <c r="C664" s="1" t="s">
        <v>8390</v>
      </c>
      <c r="D664" t="s">
        <v>5624</v>
      </c>
      <c r="E664" s="1" t="s">
        <v>8390</v>
      </c>
      <c r="F664" t="s">
        <v>4541</v>
      </c>
      <c r="G664" s="1" t="s">
        <v>8390</v>
      </c>
      <c r="I664" s="1" t="s">
        <v>8390</v>
      </c>
      <c r="J664" t="s">
        <v>5630</v>
      </c>
      <c r="K664" s="1" t="s">
        <v>8389</v>
      </c>
      <c r="L664" t="s">
        <v>5629</v>
      </c>
      <c r="M664" t="s">
        <v>8391</v>
      </c>
      <c r="N664" t="str">
        <f t="shared" si="240"/>
        <v>insert into telefone(ddd, telefone)values('</v>
      </c>
      <c r="O664" t="s">
        <v>20</v>
      </c>
      <c r="P664" s="1" t="str">
        <f t="shared" si="241"/>
        <v>','</v>
      </c>
      <c r="Q664" t="s">
        <v>5625</v>
      </c>
      <c r="R664" s="1" t="str">
        <f t="shared" si="242"/>
        <v>');</v>
      </c>
      <c r="S664" s="1" t="str">
        <f t="shared" si="243"/>
        <v>insert into contato_telefone(id_contato,id_telefone)values(currval('contato_id_seq'), currval('telefone_id_seq'));</v>
      </c>
      <c r="T664" t="str">
        <f t="shared" si="244"/>
        <v>insert into telefone(ddd, telefone)values('</v>
      </c>
      <c r="U664" t="s">
        <v>20</v>
      </c>
      <c r="V664" s="1" t="str">
        <f t="shared" si="245"/>
        <v>','</v>
      </c>
      <c r="W664" t="s">
        <v>5626</v>
      </c>
      <c r="X664" s="1" t="str">
        <f t="shared" si="246"/>
        <v>');</v>
      </c>
      <c r="Y664" s="1" t="str">
        <f t="shared" si="247"/>
        <v>insert into contato_telefone(id_contato,id_telefone)values(currval('contato_id_seq'), currval('telefone_id_seq'));</v>
      </c>
      <c r="Z664" t="str">
        <f t="shared" si="248"/>
        <v>insert into telefone(ddd, telefone)values('</v>
      </c>
      <c r="AA664" t="s">
        <v>20</v>
      </c>
      <c r="AB664" s="1" t="str">
        <f t="shared" si="249"/>
        <v>','</v>
      </c>
      <c r="AC664" t="s">
        <v>5627</v>
      </c>
      <c r="AD664" s="1" t="str">
        <f t="shared" si="250"/>
        <v>');</v>
      </c>
      <c r="AE664" s="1" t="str">
        <f t="shared" si="251"/>
        <v>insert into contato_telefone(id_contato,id_telefone)values(currval('contato_id_seq'), currval('telefone_id_seq'));</v>
      </c>
      <c r="AF664" t="str">
        <f t="shared" si="252"/>
        <v>insert into telefone(ddd, telefone)values('</v>
      </c>
      <c r="AG664" t="s">
        <v>20</v>
      </c>
      <c r="AH664" s="1" t="str">
        <f t="shared" si="253"/>
        <v>','</v>
      </c>
      <c r="AI664" t="s">
        <v>5628</v>
      </c>
      <c r="AJ664" s="1" t="str">
        <f t="shared" si="254"/>
        <v>');</v>
      </c>
      <c r="AK664" s="1" t="str">
        <f t="shared" si="255"/>
        <v>insert into contato_telefone(id_contato,id_telefone)values(currval('contato_id_seq'), currval('telefone_id_seq'));</v>
      </c>
      <c r="AL664" t="str">
        <f t="shared" si="256"/>
        <v/>
      </c>
      <c r="AN664" s="1" t="str">
        <f t="shared" si="257"/>
        <v/>
      </c>
      <c r="AP664" s="1" t="str">
        <f t="shared" si="258"/>
        <v/>
      </c>
      <c r="AQ664" s="1" t="str">
        <f t="shared" si="259"/>
        <v/>
      </c>
      <c r="AR664" t="str">
        <f t="shared" si="260"/>
        <v/>
      </c>
      <c r="AT664" s="1" t="str">
        <f t="shared" si="261"/>
        <v/>
      </c>
      <c r="AV664" s="1" t="str">
        <f t="shared" si="262"/>
        <v/>
      </c>
      <c r="AW664" s="1" t="str">
        <f t="shared" si="263"/>
        <v/>
      </c>
    </row>
    <row r="665" spans="1:49" x14ac:dyDescent="0.25">
      <c r="A665" t="s">
        <v>8392</v>
      </c>
      <c r="B665" t="s">
        <v>5631</v>
      </c>
      <c r="C665" s="1" t="s">
        <v>8390</v>
      </c>
      <c r="D665" t="s">
        <v>5632</v>
      </c>
      <c r="E665" s="1" t="s">
        <v>8390</v>
      </c>
      <c r="F665" t="s">
        <v>5638</v>
      </c>
      <c r="G665" s="1" t="s">
        <v>8390</v>
      </c>
      <c r="I665" s="1" t="s">
        <v>8390</v>
      </c>
      <c r="J665" t="s">
        <v>5640</v>
      </c>
      <c r="K665" s="1" t="s">
        <v>8389</v>
      </c>
      <c r="L665" t="s">
        <v>5639</v>
      </c>
      <c r="M665" t="s">
        <v>8391</v>
      </c>
      <c r="N665" t="str">
        <f t="shared" si="240"/>
        <v>insert into telefone(ddd, telefone)values('</v>
      </c>
      <c r="O665" t="s">
        <v>20</v>
      </c>
      <c r="P665" s="1" t="str">
        <f t="shared" si="241"/>
        <v>','</v>
      </c>
      <c r="Q665" t="s">
        <v>5633</v>
      </c>
      <c r="R665" s="1" t="str">
        <f t="shared" si="242"/>
        <v>');</v>
      </c>
      <c r="S665" s="1" t="str">
        <f t="shared" si="243"/>
        <v>insert into contato_telefone(id_contato,id_telefone)values(currval('contato_id_seq'), currval('telefone_id_seq'));</v>
      </c>
      <c r="T665" t="str">
        <f t="shared" si="244"/>
        <v>insert into telefone(ddd, telefone)values('</v>
      </c>
      <c r="U665" t="s">
        <v>20</v>
      </c>
      <c r="V665" s="1" t="str">
        <f t="shared" si="245"/>
        <v>','</v>
      </c>
      <c r="W665" t="s">
        <v>5634</v>
      </c>
      <c r="X665" s="1" t="str">
        <f t="shared" si="246"/>
        <v>');</v>
      </c>
      <c r="Y665" s="1" t="str">
        <f t="shared" si="247"/>
        <v>insert into contato_telefone(id_contato,id_telefone)values(currval('contato_id_seq'), currval('telefone_id_seq'));</v>
      </c>
      <c r="Z665" t="str">
        <f t="shared" si="248"/>
        <v/>
      </c>
      <c r="AB665" s="1" t="str">
        <f t="shared" si="249"/>
        <v/>
      </c>
      <c r="AD665" s="1" t="str">
        <f t="shared" si="250"/>
        <v/>
      </c>
      <c r="AE665" s="1" t="str">
        <f t="shared" si="251"/>
        <v/>
      </c>
      <c r="AF665" t="str">
        <f t="shared" si="252"/>
        <v>insert into telefone(ddd, telefone)values('</v>
      </c>
      <c r="AG665" t="s">
        <v>20</v>
      </c>
      <c r="AH665" s="1" t="str">
        <f t="shared" si="253"/>
        <v>','</v>
      </c>
      <c r="AI665" t="s">
        <v>5635</v>
      </c>
      <c r="AJ665" s="1" t="str">
        <f t="shared" si="254"/>
        <v>');</v>
      </c>
      <c r="AK665" s="1" t="str">
        <f t="shared" si="255"/>
        <v>insert into contato_telefone(id_contato,id_telefone)values(currval('contato_id_seq'), currval('telefone_id_seq'));</v>
      </c>
      <c r="AL665" t="str">
        <f t="shared" si="256"/>
        <v>insert into telefone(ddd, telefone)values('</v>
      </c>
      <c r="AM665" t="s">
        <v>20</v>
      </c>
      <c r="AN665" s="1" t="str">
        <f t="shared" si="257"/>
        <v>','</v>
      </c>
      <c r="AO665" t="s">
        <v>5636</v>
      </c>
      <c r="AP665" s="1" t="str">
        <f t="shared" si="258"/>
        <v>');</v>
      </c>
      <c r="AQ665" s="1" t="str">
        <f t="shared" si="259"/>
        <v>insert into contato_telefone(id_contato,id_telefone)values(currval('contato_id_seq'), currval('telefone_id_seq'));</v>
      </c>
      <c r="AR665" t="str">
        <f t="shared" si="260"/>
        <v>insert into telefone(ddd, telefone)values('</v>
      </c>
      <c r="AS665" t="s">
        <v>20</v>
      </c>
      <c r="AT665" s="1" t="str">
        <f t="shared" si="261"/>
        <v>','</v>
      </c>
      <c r="AU665" t="s">
        <v>5637</v>
      </c>
      <c r="AV665" s="1" t="str">
        <f t="shared" si="262"/>
        <v>');</v>
      </c>
      <c r="AW665" s="1" t="str">
        <f t="shared" si="263"/>
        <v>insert into contato_telefone(id_contato,id_telefone)values(currval('contato_id_seq'), currval('telefone_id_seq'));</v>
      </c>
    </row>
    <row r="666" spans="1:49" x14ac:dyDescent="0.25">
      <c r="A666" t="s">
        <v>8392</v>
      </c>
      <c r="B666" t="s">
        <v>5641</v>
      </c>
      <c r="C666" s="1" t="s">
        <v>8390</v>
      </c>
      <c r="D666" t="s">
        <v>5642</v>
      </c>
      <c r="E666" s="1" t="s">
        <v>8390</v>
      </c>
      <c r="F666" t="s">
        <v>5645</v>
      </c>
      <c r="G666" s="1" t="s">
        <v>8390</v>
      </c>
      <c r="I666" s="1" t="s">
        <v>8390</v>
      </c>
      <c r="K666" s="1" t="s">
        <v>8389</v>
      </c>
      <c r="L666" t="s">
        <v>5646</v>
      </c>
      <c r="M666" t="s">
        <v>8391</v>
      </c>
      <c r="N666" t="str">
        <f t="shared" si="240"/>
        <v>insert into telefone(ddd, telefone)values('</v>
      </c>
      <c r="O666" t="s">
        <v>20</v>
      </c>
      <c r="P666" s="1" t="str">
        <f t="shared" si="241"/>
        <v>','</v>
      </c>
      <c r="Q666" t="s">
        <v>5643</v>
      </c>
      <c r="R666" s="1" t="str">
        <f t="shared" si="242"/>
        <v>');</v>
      </c>
      <c r="S666" s="1" t="str">
        <f t="shared" si="243"/>
        <v>insert into contato_telefone(id_contato,id_telefone)values(currval('contato_id_seq'), currval('telefone_id_seq'));</v>
      </c>
      <c r="T666" t="str">
        <f t="shared" si="244"/>
        <v/>
      </c>
      <c r="V666" s="1" t="str">
        <f t="shared" si="245"/>
        <v/>
      </c>
      <c r="X666" s="1" t="str">
        <f t="shared" si="246"/>
        <v/>
      </c>
      <c r="Y666" s="1" t="str">
        <f t="shared" si="247"/>
        <v/>
      </c>
      <c r="Z666" t="str">
        <f t="shared" si="248"/>
        <v/>
      </c>
      <c r="AB666" s="1" t="str">
        <f t="shared" si="249"/>
        <v/>
      </c>
      <c r="AD666" s="1" t="str">
        <f t="shared" si="250"/>
        <v/>
      </c>
      <c r="AE666" s="1" t="str">
        <f t="shared" si="251"/>
        <v/>
      </c>
      <c r="AF666" t="str">
        <f t="shared" si="252"/>
        <v>insert into telefone(ddd, telefone)values('</v>
      </c>
      <c r="AG666" t="s">
        <v>20</v>
      </c>
      <c r="AH666" s="1" t="str">
        <f t="shared" si="253"/>
        <v>','</v>
      </c>
      <c r="AI666" t="s">
        <v>5644</v>
      </c>
      <c r="AJ666" s="1" t="str">
        <f t="shared" si="254"/>
        <v>');</v>
      </c>
      <c r="AK666" s="1" t="str">
        <f t="shared" si="255"/>
        <v>insert into contato_telefone(id_contato,id_telefone)values(currval('contato_id_seq'), currval('telefone_id_seq'));</v>
      </c>
      <c r="AL666" t="str">
        <f t="shared" si="256"/>
        <v/>
      </c>
      <c r="AN666" s="1" t="str">
        <f t="shared" si="257"/>
        <v/>
      </c>
      <c r="AP666" s="1" t="str">
        <f t="shared" si="258"/>
        <v/>
      </c>
      <c r="AQ666" s="1" t="str">
        <f t="shared" si="259"/>
        <v/>
      </c>
      <c r="AR666" t="str">
        <f t="shared" si="260"/>
        <v/>
      </c>
      <c r="AT666" s="1" t="str">
        <f t="shared" si="261"/>
        <v/>
      </c>
      <c r="AV666" s="1" t="str">
        <f t="shared" si="262"/>
        <v/>
      </c>
      <c r="AW666" s="1" t="str">
        <f t="shared" si="263"/>
        <v/>
      </c>
    </row>
    <row r="667" spans="1:49" x14ac:dyDescent="0.25">
      <c r="A667" t="s">
        <v>8392</v>
      </c>
      <c r="B667" t="s">
        <v>5647</v>
      </c>
      <c r="C667" s="1" t="s">
        <v>8390</v>
      </c>
      <c r="D667" t="s">
        <v>5648</v>
      </c>
      <c r="E667" s="1" t="s">
        <v>8390</v>
      </c>
      <c r="F667" t="s">
        <v>943</v>
      </c>
      <c r="G667" s="1" t="s">
        <v>8390</v>
      </c>
      <c r="H667" t="s">
        <v>56</v>
      </c>
      <c r="I667" s="1" t="s">
        <v>8390</v>
      </c>
      <c r="K667" s="1" t="s">
        <v>8389</v>
      </c>
      <c r="L667" t="s">
        <v>5653</v>
      </c>
      <c r="M667" t="s">
        <v>8391</v>
      </c>
      <c r="N667" t="str">
        <f t="shared" si="240"/>
        <v>insert into telefone(ddd, telefone)values('</v>
      </c>
      <c r="O667" t="s">
        <v>20</v>
      </c>
      <c r="P667" s="1" t="str">
        <f t="shared" si="241"/>
        <v>','</v>
      </c>
      <c r="Q667" t="s">
        <v>5649</v>
      </c>
      <c r="R667" s="1" t="str">
        <f t="shared" si="242"/>
        <v>');</v>
      </c>
      <c r="S667" s="1" t="str">
        <f t="shared" si="243"/>
        <v>insert into contato_telefone(id_contato,id_telefone)values(currval('contato_id_seq'), currval('telefone_id_seq'));</v>
      </c>
      <c r="T667" t="str">
        <f t="shared" si="244"/>
        <v>insert into telefone(ddd, telefone)values('</v>
      </c>
      <c r="U667" t="s">
        <v>20</v>
      </c>
      <c r="V667" s="1" t="str">
        <f t="shared" si="245"/>
        <v>','</v>
      </c>
      <c r="W667" t="s">
        <v>5650</v>
      </c>
      <c r="X667" s="1" t="str">
        <f t="shared" si="246"/>
        <v>');</v>
      </c>
      <c r="Y667" s="1" t="str">
        <f t="shared" si="247"/>
        <v>insert into contato_telefone(id_contato,id_telefone)values(currval('contato_id_seq'), currval('telefone_id_seq'));</v>
      </c>
      <c r="Z667" t="str">
        <f t="shared" si="248"/>
        <v/>
      </c>
      <c r="AB667" s="1" t="str">
        <f t="shared" si="249"/>
        <v/>
      </c>
      <c r="AD667" s="1" t="str">
        <f t="shared" si="250"/>
        <v/>
      </c>
      <c r="AE667" s="1" t="str">
        <f t="shared" si="251"/>
        <v/>
      </c>
      <c r="AF667" t="str">
        <f t="shared" si="252"/>
        <v>insert into telefone(ddd, telefone)values('</v>
      </c>
      <c r="AG667" t="s">
        <v>20</v>
      </c>
      <c r="AH667" s="1" t="str">
        <f t="shared" si="253"/>
        <v>','</v>
      </c>
      <c r="AI667" t="s">
        <v>5651</v>
      </c>
      <c r="AJ667" s="1" t="str">
        <f t="shared" si="254"/>
        <v>');</v>
      </c>
      <c r="AK667" s="1" t="str">
        <f t="shared" si="255"/>
        <v>insert into contato_telefone(id_contato,id_telefone)values(currval('contato_id_seq'), currval('telefone_id_seq'));</v>
      </c>
      <c r="AL667" t="str">
        <f t="shared" si="256"/>
        <v>insert into telefone(ddd, telefone)values('</v>
      </c>
      <c r="AM667" t="s">
        <v>20</v>
      </c>
      <c r="AN667" s="1" t="str">
        <f t="shared" si="257"/>
        <v>','</v>
      </c>
      <c r="AO667" t="s">
        <v>5652</v>
      </c>
      <c r="AP667" s="1" t="str">
        <f t="shared" si="258"/>
        <v>');</v>
      </c>
      <c r="AQ667" s="1" t="str">
        <f t="shared" si="259"/>
        <v>insert into contato_telefone(id_contato,id_telefone)values(currval('contato_id_seq'), currval('telefone_id_seq'));</v>
      </c>
      <c r="AR667" t="str">
        <f t="shared" si="260"/>
        <v/>
      </c>
      <c r="AT667" s="1" t="str">
        <f t="shared" si="261"/>
        <v/>
      </c>
      <c r="AV667" s="1" t="str">
        <f t="shared" si="262"/>
        <v/>
      </c>
      <c r="AW667" s="1" t="str">
        <f t="shared" si="263"/>
        <v/>
      </c>
    </row>
    <row r="668" spans="1:49" x14ac:dyDescent="0.25">
      <c r="A668" t="s">
        <v>8392</v>
      </c>
      <c r="B668" t="s">
        <v>5654</v>
      </c>
      <c r="C668" s="1" t="s">
        <v>8390</v>
      </c>
      <c r="D668" t="s">
        <v>5655</v>
      </c>
      <c r="E668" s="1" t="s">
        <v>8390</v>
      </c>
      <c r="F668" t="s">
        <v>5089</v>
      </c>
      <c r="G668" s="1" t="s">
        <v>8390</v>
      </c>
      <c r="H668" t="s">
        <v>5660</v>
      </c>
      <c r="I668" s="1" t="s">
        <v>8390</v>
      </c>
      <c r="K668" s="1" t="s">
        <v>8389</v>
      </c>
      <c r="L668" t="s">
        <v>5661</v>
      </c>
      <c r="M668" t="s">
        <v>8391</v>
      </c>
      <c r="N668" t="str">
        <f t="shared" si="240"/>
        <v>insert into telefone(ddd, telefone)values('</v>
      </c>
      <c r="O668" t="s">
        <v>20</v>
      </c>
      <c r="P668" s="1" t="str">
        <f t="shared" si="241"/>
        <v>','</v>
      </c>
      <c r="Q668" t="s">
        <v>5656</v>
      </c>
      <c r="R668" s="1" t="str">
        <f t="shared" si="242"/>
        <v>');</v>
      </c>
      <c r="S668" s="1" t="str">
        <f t="shared" si="243"/>
        <v>insert into contato_telefone(id_contato,id_telefone)values(currval('contato_id_seq'), currval('telefone_id_seq'));</v>
      </c>
      <c r="T668" t="str">
        <f t="shared" si="244"/>
        <v/>
      </c>
      <c r="V668" s="1" t="str">
        <f t="shared" si="245"/>
        <v/>
      </c>
      <c r="X668" s="1" t="str">
        <f t="shared" si="246"/>
        <v/>
      </c>
      <c r="Y668" s="1" t="str">
        <f t="shared" si="247"/>
        <v/>
      </c>
      <c r="Z668" t="str">
        <f t="shared" si="248"/>
        <v/>
      </c>
      <c r="AB668" s="1" t="str">
        <f t="shared" si="249"/>
        <v/>
      </c>
      <c r="AD668" s="1" t="str">
        <f t="shared" si="250"/>
        <v/>
      </c>
      <c r="AE668" s="1" t="str">
        <f t="shared" si="251"/>
        <v/>
      </c>
      <c r="AF668" t="str">
        <f t="shared" si="252"/>
        <v>insert into telefone(ddd, telefone)values('</v>
      </c>
      <c r="AG668" t="s">
        <v>20</v>
      </c>
      <c r="AH668" s="1" t="str">
        <f t="shared" si="253"/>
        <v>','</v>
      </c>
      <c r="AI668" t="s">
        <v>5657</v>
      </c>
      <c r="AJ668" s="1" t="str">
        <f t="shared" si="254"/>
        <v>');</v>
      </c>
      <c r="AK668" s="1" t="str">
        <f t="shared" si="255"/>
        <v>insert into contato_telefone(id_contato,id_telefone)values(currval('contato_id_seq'), currval('telefone_id_seq'));</v>
      </c>
      <c r="AL668" t="str">
        <f t="shared" si="256"/>
        <v>insert into telefone(ddd, telefone)values('</v>
      </c>
      <c r="AM668" t="s">
        <v>20</v>
      </c>
      <c r="AN668" s="1" t="str">
        <f t="shared" si="257"/>
        <v>','</v>
      </c>
      <c r="AO668" t="s">
        <v>5658</v>
      </c>
      <c r="AP668" s="1" t="str">
        <f t="shared" si="258"/>
        <v>');</v>
      </c>
      <c r="AQ668" s="1" t="str">
        <f t="shared" si="259"/>
        <v>insert into contato_telefone(id_contato,id_telefone)values(currval('contato_id_seq'), currval('telefone_id_seq'));</v>
      </c>
      <c r="AR668" t="str">
        <f t="shared" si="260"/>
        <v>insert into telefone(ddd, telefone)values('</v>
      </c>
      <c r="AS668" t="s">
        <v>20</v>
      </c>
      <c r="AT668" s="1" t="str">
        <f t="shared" si="261"/>
        <v>','</v>
      </c>
      <c r="AU668" t="s">
        <v>5659</v>
      </c>
      <c r="AV668" s="1" t="str">
        <f t="shared" si="262"/>
        <v>');</v>
      </c>
      <c r="AW668" s="1" t="str">
        <f t="shared" si="263"/>
        <v>insert into contato_telefone(id_contato,id_telefone)values(currval('contato_id_seq'), currval('telefone_id_seq'));</v>
      </c>
    </row>
    <row r="669" spans="1:49" x14ac:dyDescent="0.25">
      <c r="A669" t="s">
        <v>8392</v>
      </c>
      <c r="B669" t="s">
        <v>5662</v>
      </c>
      <c r="C669" s="1" t="s">
        <v>8390</v>
      </c>
      <c r="D669" t="s">
        <v>5663</v>
      </c>
      <c r="E669" s="1" t="s">
        <v>8390</v>
      </c>
      <c r="F669" t="s">
        <v>5670</v>
      </c>
      <c r="G669" s="1" t="s">
        <v>8390</v>
      </c>
      <c r="H669" t="s">
        <v>4404</v>
      </c>
      <c r="I669" s="1" t="s">
        <v>8390</v>
      </c>
      <c r="J669" t="s">
        <v>5671</v>
      </c>
      <c r="K669" s="1" t="s">
        <v>8389</v>
      </c>
      <c r="L669" t="s">
        <v>4516</v>
      </c>
      <c r="M669" t="s">
        <v>8391</v>
      </c>
      <c r="N669" t="str">
        <f t="shared" si="240"/>
        <v>insert into telefone(ddd, telefone)values('</v>
      </c>
      <c r="O669" t="s">
        <v>20</v>
      </c>
      <c r="P669" s="1" t="str">
        <f t="shared" si="241"/>
        <v>','</v>
      </c>
      <c r="Q669" t="s">
        <v>5664</v>
      </c>
      <c r="R669" s="1" t="str">
        <f t="shared" si="242"/>
        <v>');</v>
      </c>
      <c r="S669" s="1" t="str">
        <f t="shared" si="243"/>
        <v>insert into contato_telefone(id_contato,id_telefone)values(currval('contato_id_seq'), currval('telefone_id_seq'));</v>
      </c>
      <c r="T669" t="str">
        <f t="shared" si="244"/>
        <v>insert into telefone(ddd, telefone)values('</v>
      </c>
      <c r="U669" t="s">
        <v>20</v>
      </c>
      <c r="V669" s="1" t="str">
        <f t="shared" si="245"/>
        <v>','</v>
      </c>
      <c r="W669" t="s">
        <v>5665</v>
      </c>
      <c r="X669" s="1" t="str">
        <f t="shared" si="246"/>
        <v>');</v>
      </c>
      <c r="Y669" s="1" t="str">
        <f t="shared" si="247"/>
        <v>insert into contato_telefone(id_contato,id_telefone)values(currval('contato_id_seq'), currval('telefone_id_seq'));</v>
      </c>
      <c r="Z669" t="str">
        <f t="shared" si="248"/>
        <v>insert into telefone(ddd, telefone)values('</v>
      </c>
      <c r="AA669" t="s">
        <v>20</v>
      </c>
      <c r="AB669" s="1" t="str">
        <f t="shared" si="249"/>
        <v>','</v>
      </c>
      <c r="AC669" t="s">
        <v>5666</v>
      </c>
      <c r="AD669" s="1" t="str">
        <f t="shared" si="250"/>
        <v>');</v>
      </c>
      <c r="AE669" s="1" t="str">
        <f t="shared" si="251"/>
        <v>insert into contato_telefone(id_contato,id_telefone)values(currval('contato_id_seq'), currval('telefone_id_seq'));</v>
      </c>
      <c r="AF669" t="str">
        <f t="shared" si="252"/>
        <v>insert into telefone(ddd, telefone)values('</v>
      </c>
      <c r="AG669" t="s">
        <v>20</v>
      </c>
      <c r="AH669" s="1" t="str">
        <f t="shared" si="253"/>
        <v>','</v>
      </c>
      <c r="AI669" t="s">
        <v>5667</v>
      </c>
      <c r="AJ669" s="1" t="str">
        <f t="shared" si="254"/>
        <v>');</v>
      </c>
      <c r="AK669" s="1" t="str">
        <f t="shared" si="255"/>
        <v>insert into contato_telefone(id_contato,id_telefone)values(currval('contato_id_seq'), currval('telefone_id_seq'));</v>
      </c>
      <c r="AL669" t="str">
        <f t="shared" si="256"/>
        <v>insert into telefone(ddd, telefone)values('</v>
      </c>
      <c r="AM669" t="s">
        <v>20</v>
      </c>
      <c r="AN669" s="1" t="str">
        <f t="shared" si="257"/>
        <v>','</v>
      </c>
      <c r="AO669" t="s">
        <v>5668</v>
      </c>
      <c r="AP669" s="1" t="str">
        <f t="shared" si="258"/>
        <v>');</v>
      </c>
      <c r="AQ669" s="1" t="str">
        <f t="shared" si="259"/>
        <v>insert into contato_telefone(id_contato,id_telefone)values(currval('contato_id_seq'), currval('telefone_id_seq'));</v>
      </c>
      <c r="AR669" t="str">
        <f t="shared" si="260"/>
        <v>insert into telefone(ddd, telefone)values('</v>
      </c>
      <c r="AS669" t="s">
        <v>20</v>
      </c>
      <c r="AT669" s="1" t="str">
        <f t="shared" si="261"/>
        <v>','</v>
      </c>
      <c r="AU669" t="s">
        <v>5669</v>
      </c>
      <c r="AV669" s="1" t="str">
        <f t="shared" si="262"/>
        <v>');</v>
      </c>
      <c r="AW669" s="1" t="str">
        <f t="shared" si="263"/>
        <v>insert into contato_telefone(id_contato,id_telefone)values(currval('contato_id_seq'), currval('telefone_id_seq'));</v>
      </c>
    </row>
    <row r="670" spans="1:49" x14ac:dyDescent="0.25">
      <c r="A670" t="s">
        <v>8392</v>
      </c>
      <c r="B670" t="s">
        <v>5672</v>
      </c>
      <c r="C670" s="1" t="s">
        <v>8390</v>
      </c>
      <c r="D670" t="s">
        <v>5673</v>
      </c>
      <c r="E670" s="1" t="s">
        <v>8390</v>
      </c>
      <c r="F670" t="s">
        <v>4143</v>
      </c>
      <c r="G670" s="1" t="s">
        <v>8390</v>
      </c>
      <c r="I670" s="1" t="s">
        <v>8390</v>
      </c>
      <c r="K670" s="1" t="s">
        <v>8389</v>
      </c>
      <c r="L670" t="s">
        <v>5676</v>
      </c>
      <c r="M670" t="s">
        <v>8391</v>
      </c>
      <c r="N670" t="str">
        <f t="shared" si="240"/>
        <v>insert into telefone(ddd, telefone)values('</v>
      </c>
      <c r="O670" t="s">
        <v>20</v>
      </c>
      <c r="P670" s="1" t="str">
        <f t="shared" si="241"/>
        <v>','</v>
      </c>
      <c r="Q670" t="s">
        <v>5674</v>
      </c>
      <c r="R670" s="1" t="str">
        <f t="shared" si="242"/>
        <v>');</v>
      </c>
      <c r="S670" s="1" t="str">
        <f t="shared" si="243"/>
        <v>insert into contato_telefone(id_contato,id_telefone)values(currval('contato_id_seq'), currval('telefone_id_seq'));</v>
      </c>
      <c r="T670" t="str">
        <f t="shared" si="244"/>
        <v/>
      </c>
      <c r="V670" s="1" t="str">
        <f t="shared" si="245"/>
        <v/>
      </c>
      <c r="X670" s="1" t="str">
        <f t="shared" si="246"/>
        <v/>
      </c>
      <c r="Y670" s="1" t="str">
        <f t="shared" si="247"/>
        <v/>
      </c>
      <c r="Z670" t="str">
        <f t="shared" si="248"/>
        <v/>
      </c>
      <c r="AB670" s="1" t="str">
        <f t="shared" si="249"/>
        <v/>
      </c>
      <c r="AD670" s="1" t="str">
        <f t="shared" si="250"/>
        <v/>
      </c>
      <c r="AE670" s="1" t="str">
        <f t="shared" si="251"/>
        <v/>
      </c>
      <c r="AF670" t="str">
        <f t="shared" si="252"/>
        <v>insert into telefone(ddd, telefone)values('</v>
      </c>
      <c r="AG670" t="s">
        <v>20</v>
      </c>
      <c r="AH670" s="1" t="str">
        <f t="shared" si="253"/>
        <v>','</v>
      </c>
      <c r="AI670" t="s">
        <v>5675</v>
      </c>
      <c r="AJ670" s="1" t="str">
        <f t="shared" si="254"/>
        <v>');</v>
      </c>
      <c r="AK670" s="1" t="str">
        <f t="shared" si="255"/>
        <v>insert into contato_telefone(id_contato,id_telefone)values(currval('contato_id_seq'), currval('telefone_id_seq'));</v>
      </c>
      <c r="AL670" t="str">
        <f t="shared" si="256"/>
        <v/>
      </c>
      <c r="AN670" s="1" t="str">
        <f t="shared" si="257"/>
        <v/>
      </c>
      <c r="AP670" s="1" t="str">
        <f t="shared" si="258"/>
        <v/>
      </c>
      <c r="AQ670" s="1" t="str">
        <f t="shared" si="259"/>
        <v/>
      </c>
      <c r="AR670" t="str">
        <f t="shared" si="260"/>
        <v/>
      </c>
      <c r="AT670" s="1" t="str">
        <f t="shared" si="261"/>
        <v/>
      </c>
      <c r="AV670" s="1" t="str">
        <f t="shared" si="262"/>
        <v/>
      </c>
      <c r="AW670" s="1" t="str">
        <f t="shared" si="263"/>
        <v/>
      </c>
    </row>
    <row r="671" spans="1:49" x14ac:dyDescent="0.25">
      <c r="A671" t="s">
        <v>8392</v>
      </c>
      <c r="B671" t="s">
        <v>5677</v>
      </c>
      <c r="C671" s="1" t="s">
        <v>8390</v>
      </c>
      <c r="D671" t="s">
        <v>5678</v>
      </c>
      <c r="E671" s="1" t="s">
        <v>8390</v>
      </c>
      <c r="F671" t="s">
        <v>5682</v>
      </c>
      <c r="G671" s="1" t="s">
        <v>8390</v>
      </c>
      <c r="I671" s="1" t="s">
        <v>8390</v>
      </c>
      <c r="J671" t="s">
        <v>5684</v>
      </c>
      <c r="K671" s="1" t="s">
        <v>8389</v>
      </c>
      <c r="L671" t="s">
        <v>5683</v>
      </c>
      <c r="M671" t="s">
        <v>8391</v>
      </c>
      <c r="N671" t="str">
        <f t="shared" si="240"/>
        <v>insert into telefone(ddd, telefone)values('</v>
      </c>
      <c r="O671" t="s">
        <v>20</v>
      </c>
      <c r="P671" s="1" t="str">
        <f t="shared" si="241"/>
        <v>','</v>
      </c>
      <c r="Q671" t="s">
        <v>5679</v>
      </c>
      <c r="R671" s="1" t="str">
        <f t="shared" si="242"/>
        <v>');</v>
      </c>
      <c r="S671" s="1" t="str">
        <f t="shared" si="243"/>
        <v>insert into contato_telefone(id_contato,id_telefone)values(currval('contato_id_seq'), currval('telefone_id_seq'));</v>
      </c>
      <c r="T671" t="str">
        <f t="shared" si="244"/>
        <v>insert into telefone(ddd, telefone)values('</v>
      </c>
      <c r="U671" t="s">
        <v>20</v>
      </c>
      <c r="V671" s="1" t="str">
        <f t="shared" si="245"/>
        <v>','</v>
      </c>
      <c r="W671" t="s">
        <v>5680</v>
      </c>
      <c r="X671" s="1" t="str">
        <f t="shared" si="246"/>
        <v>');</v>
      </c>
      <c r="Y671" s="1" t="str">
        <f t="shared" si="247"/>
        <v>insert into contato_telefone(id_contato,id_telefone)values(currval('contato_id_seq'), currval('telefone_id_seq'));</v>
      </c>
      <c r="Z671" t="str">
        <f t="shared" si="248"/>
        <v/>
      </c>
      <c r="AB671" s="1" t="str">
        <f t="shared" si="249"/>
        <v/>
      </c>
      <c r="AD671" s="1" t="str">
        <f t="shared" si="250"/>
        <v/>
      </c>
      <c r="AE671" s="1" t="str">
        <f t="shared" si="251"/>
        <v/>
      </c>
      <c r="AF671" t="str">
        <f t="shared" si="252"/>
        <v>insert into telefone(ddd, telefone)values('</v>
      </c>
      <c r="AG671" t="s">
        <v>20</v>
      </c>
      <c r="AH671" s="1" t="str">
        <f t="shared" si="253"/>
        <v>','</v>
      </c>
      <c r="AI671" t="s">
        <v>5681</v>
      </c>
      <c r="AJ671" s="1" t="str">
        <f t="shared" si="254"/>
        <v>');</v>
      </c>
      <c r="AK671" s="1" t="str">
        <f t="shared" si="255"/>
        <v>insert into contato_telefone(id_contato,id_telefone)values(currval('contato_id_seq'), currval('telefone_id_seq'));</v>
      </c>
      <c r="AL671" t="str">
        <f t="shared" si="256"/>
        <v/>
      </c>
      <c r="AN671" s="1" t="str">
        <f t="shared" si="257"/>
        <v/>
      </c>
      <c r="AP671" s="1" t="str">
        <f t="shared" si="258"/>
        <v/>
      </c>
      <c r="AQ671" s="1" t="str">
        <f t="shared" si="259"/>
        <v/>
      </c>
      <c r="AR671" t="str">
        <f t="shared" si="260"/>
        <v/>
      </c>
      <c r="AT671" s="1" t="str">
        <f t="shared" si="261"/>
        <v/>
      </c>
      <c r="AV671" s="1" t="str">
        <f t="shared" si="262"/>
        <v/>
      </c>
      <c r="AW671" s="1" t="str">
        <f t="shared" si="263"/>
        <v/>
      </c>
    </row>
    <row r="672" spans="1:49" x14ac:dyDescent="0.25">
      <c r="A672" t="s">
        <v>8392</v>
      </c>
      <c r="B672" t="s">
        <v>5685</v>
      </c>
      <c r="C672" s="1" t="s">
        <v>8390</v>
      </c>
      <c r="D672" t="s">
        <v>5686</v>
      </c>
      <c r="E672" s="1" t="s">
        <v>8390</v>
      </c>
      <c r="F672" t="s">
        <v>5688</v>
      </c>
      <c r="G672" s="1" t="s">
        <v>8390</v>
      </c>
      <c r="I672" s="1" t="s">
        <v>8390</v>
      </c>
      <c r="K672" s="1" t="s">
        <v>8389</v>
      </c>
      <c r="L672" t="s">
        <v>5689</v>
      </c>
      <c r="M672" t="s">
        <v>8391</v>
      </c>
      <c r="N672" t="str">
        <f t="shared" si="240"/>
        <v>insert into telefone(ddd, telefone)values('</v>
      </c>
      <c r="O672" t="s">
        <v>20</v>
      </c>
      <c r="P672" s="1" t="str">
        <f t="shared" si="241"/>
        <v>','</v>
      </c>
      <c r="Q672" t="s">
        <v>5687</v>
      </c>
      <c r="R672" s="1" t="str">
        <f t="shared" si="242"/>
        <v>');</v>
      </c>
      <c r="S672" s="1" t="str">
        <f t="shared" si="243"/>
        <v>insert into contato_telefone(id_contato,id_telefone)values(currval('contato_id_seq'), currval('telefone_id_seq'));</v>
      </c>
      <c r="T672" t="str">
        <f t="shared" si="244"/>
        <v/>
      </c>
      <c r="V672" s="1" t="str">
        <f t="shared" si="245"/>
        <v/>
      </c>
      <c r="X672" s="1" t="str">
        <f t="shared" si="246"/>
        <v/>
      </c>
      <c r="Y672" s="1" t="str">
        <f t="shared" si="247"/>
        <v/>
      </c>
      <c r="Z672" t="str">
        <f t="shared" si="248"/>
        <v/>
      </c>
      <c r="AB672" s="1" t="str">
        <f t="shared" si="249"/>
        <v/>
      </c>
      <c r="AD672" s="1" t="str">
        <f t="shared" si="250"/>
        <v/>
      </c>
      <c r="AE672" s="1" t="str">
        <f t="shared" si="251"/>
        <v/>
      </c>
      <c r="AF672" t="str">
        <f t="shared" si="252"/>
        <v/>
      </c>
      <c r="AH672" s="1" t="str">
        <f t="shared" si="253"/>
        <v/>
      </c>
      <c r="AJ672" s="1" t="str">
        <f t="shared" si="254"/>
        <v/>
      </c>
      <c r="AK672" s="1" t="str">
        <f t="shared" si="255"/>
        <v/>
      </c>
      <c r="AL672" t="str">
        <f t="shared" si="256"/>
        <v/>
      </c>
      <c r="AN672" s="1" t="str">
        <f t="shared" si="257"/>
        <v/>
      </c>
      <c r="AP672" s="1" t="str">
        <f t="shared" si="258"/>
        <v/>
      </c>
      <c r="AQ672" s="1" t="str">
        <f t="shared" si="259"/>
        <v/>
      </c>
      <c r="AR672" t="str">
        <f t="shared" si="260"/>
        <v/>
      </c>
      <c r="AT672" s="1" t="str">
        <f t="shared" si="261"/>
        <v/>
      </c>
      <c r="AV672" s="1" t="str">
        <f t="shared" si="262"/>
        <v/>
      </c>
      <c r="AW672" s="1" t="str">
        <f t="shared" si="263"/>
        <v/>
      </c>
    </row>
    <row r="673" spans="1:49" x14ac:dyDescent="0.25">
      <c r="A673" t="s">
        <v>8392</v>
      </c>
      <c r="B673" t="s">
        <v>5690</v>
      </c>
      <c r="C673" s="1" t="s">
        <v>8390</v>
      </c>
      <c r="D673" t="s">
        <v>5691</v>
      </c>
      <c r="E673" s="1" t="s">
        <v>8390</v>
      </c>
      <c r="F673" t="s">
        <v>1051</v>
      </c>
      <c r="G673" s="1" t="s">
        <v>8390</v>
      </c>
      <c r="H673" t="s">
        <v>5698</v>
      </c>
      <c r="I673" s="1" t="s">
        <v>8390</v>
      </c>
      <c r="K673" s="1" t="s">
        <v>8389</v>
      </c>
      <c r="L673" t="s">
        <v>5699</v>
      </c>
      <c r="M673" t="s">
        <v>8391</v>
      </c>
      <c r="N673" t="str">
        <f t="shared" si="240"/>
        <v>insert into telefone(ddd, telefone)values('</v>
      </c>
      <c r="O673" t="s">
        <v>20</v>
      </c>
      <c r="P673" s="1" t="str">
        <f t="shared" si="241"/>
        <v>','</v>
      </c>
      <c r="Q673" t="s">
        <v>5692</v>
      </c>
      <c r="R673" s="1" t="str">
        <f t="shared" si="242"/>
        <v>');</v>
      </c>
      <c r="S673" s="1" t="str">
        <f t="shared" si="243"/>
        <v>insert into contato_telefone(id_contato,id_telefone)values(currval('contato_id_seq'), currval('telefone_id_seq'));</v>
      </c>
      <c r="T673" t="str">
        <f t="shared" si="244"/>
        <v>insert into telefone(ddd, telefone)values('</v>
      </c>
      <c r="U673" t="s">
        <v>20</v>
      </c>
      <c r="V673" s="1" t="str">
        <f t="shared" si="245"/>
        <v>','</v>
      </c>
      <c r="W673" t="s">
        <v>5693</v>
      </c>
      <c r="X673" s="1" t="str">
        <f t="shared" si="246"/>
        <v>');</v>
      </c>
      <c r="Y673" s="1" t="str">
        <f t="shared" si="247"/>
        <v>insert into contato_telefone(id_contato,id_telefone)values(currval('contato_id_seq'), currval('telefone_id_seq'));</v>
      </c>
      <c r="Z673" t="str">
        <f t="shared" si="248"/>
        <v>insert into telefone(ddd, telefone)values('</v>
      </c>
      <c r="AA673" t="s">
        <v>20</v>
      </c>
      <c r="AB673" s="1" t="str">
        <f t="shared" si="249"/>
        <v>','</v>
      </c>
      <c r="AC673" t="s">
        <v>5694</v>
      </c>
      <c r="AD673" s="1" t="str">
        <f t="shared" si="250"/>
        <v>');</v>
      </c>
      <c r="AE673" s="1" t="str">
        <f t="shared" si="251"/>
        <v>insert into contato_telefone(id_contato,id_telefone)values(currval('contato_id_seq'), currval('telefone_id_seq'));</v>
      </c>
      <c r="AF673" t="str">
        <f t="shared" si="252"/>
        <v>insert into telefone(ddd, telefone)values('</v>
      </c>
      <c r="AG673" t="s">
        <v>20</v>
      </c>
      <c r="AH673" s="1" t="str">
        <f t="shared" si="253"/>
        <v>','</v>
      </c>
      <c r="AI673" t="s">
        <v>5695</v>
      </c>
      <c r="AJ673" s="1" t="str">
        <f t="shared" si="254"/>
        <v>');</v>
      </c>
      <c r="AK673" s="1" t="str">
        <f t="shared" si="255"/>
        <v>insert into contato_telefone(id_contato,id_telefone)values(currval('contato_id_seq'), currval('telefone_id_seq'));</v>
      </c>
      <c r="AL673" t="str">
        <f t="shared" si="256"/>
        <v>insert into telefone(ddd, telefone)values('</v>
      </c>
      <c r="AM673" t="s">
        <v>20</v>
      </c>
      <c r="AN673" s="1" t="str">
        <f t="shared" si="257"/>
        <v>','</v>
      </c>
      <c r="AO673" t="s">
        <v>5696</v>
      </c>
      <c r="AP673" s="1" t="str">
        <f t="shared" si="258"/>
        <v>');</v>
      </c>
      <c r="AQ673" s="1" t="str">
        <f t="shared" si="259"/>
        <v>insert into contato_telefone(id_contato,id_telefone)values(currval('contato_id_seq'), currval('telefone_id_seq'));</v>
      </c>
      <c r="AR673" t="str">
        <f t="shared" si="260"/>
        <v>insert into telefone(ddd, telefone)values('</v>
      </c>
      <c r="AS673" t="s">
        <v>20</v>
      </c>
      <c r="AT673" s="1" t="str">
        <f t="shared" si="261"/>
        <v>','</v>
      </c>
      <c r="AU673" t="s">
        <v>5697</v>
      </c>
      <c r="AV673" s="1" t="str">
        <f t="shared" si="262"/>
        <v>');</v>
      </c>
      <c r="AW673" s="1" t="str">
        <f t="shared" si="263"/>
        <v>insert into contato_telefone(id_contato,id_telefone)values(currval('contato_id_seq'), currval('telefone_id_seq'));</v>
      </c>
    </row>
    <row r="674" spans="1:49" x14ac:dyDescent="0.25">
      <c r="A674" t="s">
        <v>8392</v>
      </c>
      <c r="B674" t="s">
        <v>5700</v>
      </c>
      <c r="C674" s="1" t="s">
        <v>8390</v>
      </c>
      <c r="D674" t="s">
        <v>5701</v>
      </c>
      <c r="E674" s="1" t="s">
        <v>8390</v>
      </c>
      <c r="F674" t="s">
        <v>3867</v>
      </c>
      <c r="G674" s="1" t="s">
        <v>8390</v>
      </c>
      <c r="H674" t="s">
        <v>408</v>
      </c>
      <c r="I674" s="1" t="s">
        <v>8390</v>
      </c>
      <c r="K674" s="1" t="s">
        <v>8389</v>
      </c>
      <c r="L674" t="s">
        <v>5708</v>
      </c>
      <c r="M674" t="s">
        <v>8391</v>
      </c>
      <c r="N674" t="str">
        <f t="shared" si="240"/>
        <v>insert into telefone(ddd, telefone)values('</v>
      </c>
      <c r="O674" t="s">
        <v>20</v>
      </c>
      <c r="P674" s="1" t="str">
        <f t="shared" si="241"/>
        <v>','</v>
      </c>
      <c r="Q674" t="s">
        <v>5702</v>
      </c>
      <c r="R674" s="1" t="str">
        <f t="shared" si="242"/>
        <v>');</v>
      </c>
      <c r="S674" s="1" t="str">
        <f t="shared" si="243"/>
        <v>insert into contato_telefone(id_contato,id_telefone)values(currval('contato_id_seq'), currval('telefone_id_seq'));</v>
      </c>
      <c r="T674" t="str">
        <f t="shared" si="244"/>
        <v>insert into telefone(ddd, telefone)values('</v>
      </c>
      <c r="U674" t="s">
        <v>20</v>
      </c>
      <c r="V674" s="1" t="str">
        <f t="shared" si="245"/>
        <v>','</v>
      </c>
      <c r="W674" t="s">
        <v>5703</v>
      </c>
      <c r="X674" s="1" t="str">
        <f t="shared" si="246"/>
        <v>');</v>
      </c>
      <c r="Y674" s="1" t="str">
        <f t="shared" si="247"/>
        <v>insert into contato_telefone(id_contato,id_telefone)values(currval('contato_id_seq'), currval('telefone_id_seq'));</v>
      </c>
      <c r="Z674" t="str">
        <f t="shared" si="248"/>
        <v>insert into telefone(ddd, telefone)values('</v>
      </c>
      <c r="AA674" t="s">
        <v>20</v>
      </c>
      <c r="AB674" s="1" t="str">
        <f t="shared" si="249"/>
        <v>','</v>
      </c>
      <c r="AC674" t="s">
        <v>5704</v>
      </c>
      <c r="AD674" s="1" t="str">
        <f t="shared" si="250"/>
        <v>');</v>
      </c>
      <c r="AE674" s="1" t="str">
        <f t="shared" si="251"/>
        <v>insert into contato_telefone(id_contato,id_telefone)values(currval('contato_id_seq'), currval('telefone_id_seq'));</v>
      </c>
      <c r="AF674" t="str">
        <f t="shared" si="252"/>
        <v>insert into telefone(ddd, telefone)values('</v>
      </c>
      <c r="AG674" t="s">
        <v>20</v>
      </c>
      <c r="AH674" s="1" t="str">
        <f t="shared" si="253"/>
        <v>','</v>
      </c>
      <c r="AI674" t="s">
        <v>5705</v>
      </c>
      <c r="AJ674" s="1" t="str">
        <f t="shared" si="254"/>
        <v>');</v>
      </c>
      <c r="AK674" s="1" t="str">
        <f t="shared" si="255"/>
        <v>insert into contato_telefone(id_contato,id_telefone)values(currval('contato_id_seq'), currval('telefone_id_seq'));</v>
      </c>
      <c r="AL674" t="str">
        <f t="shared" si="256"/>
        <v>insert into telefone(ddd, telefone)values('</v>
      </c>
      <c r="AM674" t="s">
        <v>20</v>
      </c>
      <c r="AN674" s="1" t="str">
        <f t="shared" si="257"/>
        <v>','</v>
      </c>
      <c r="AO674" t="s">
        <v>5706</v>
      </c>
      <c r="AP674" s="1" t="str">
        <f t="shared" si="258"/>
        <v>');</v>
      </c>
      <c r="AQ674" s="1" t="str">
        <f t="shared" si="259"/>
        <v>insert into contato_telefone(id_contato,id_telefone)values(currval('contato_id_seq'), currval('telefone_id_seq'));</v>
      </c>
      <c r="AR674" t="str">
        <f t="shared" si="260"/>
        <v>insert into telefone(ddd, telefone)values('</v>
      </c>
      <c r="AS674" t="s">
        <v>20</v>
      </c>
      <c r="AT674" s="1" t="str">
        <f t="shared" si="261"/>
        <v>','</v>
      </c>
      <c r="AU674" t="s">
        <v>5707</v>
      </c>
      <c r="AV674" s="1" t="str">
        <f t="shared" si="262"/>
        <v>');</v>
      </c>
      <c r="AW674" s="1" t="str">
        <f t="shared" si="263"/>
        <v>insert into contato_telefone(id_contato,id_telefone)values(currval('contato_id_seq'), currval('telefone_id_seq'));</v>
      </c>
    </row>
    <row r="675" spans="1:49" x14ac:dyDescent="0.25">
      <c r="A675" t="s">
        <v>8392</v>
      </c>
      <c r="B675" t="s">
        <v>5709</v>
      </c>
      <c r="C675" s="1" t="s">
        <v>8390</v>
      </c>
      <c r="D675" t="s">
        <v>5710</v>
      </c>
      <c r="E675" s="1" t="s">
        <v>8390</v>
      </c>
      <c r="F675" t="s">
        <v>541</v>
      </c>
      <c r="G675" s="1" t="s">
        <v>8390</v>
      </c>
      <c r="I675" s="1" t="s">
        <v>8390</v>
      </c>
      <c r="J675" t="s">
        <v>5716</v>
      </c>
      <c r="K675" s="1" t="s">
        <v>8389</v>
      </c>
      <c r="L675" t="s">
        <v>5715</v>
      </c>
      <c r="M675" t="s">
        <v>8391</v>
      </c>
      <c r="N675" t="str">
        <f t="shared" si="240"/>
        <v>insert into telefone(ddd, telefone)values('</v>
      </c>
      <c r="O675" t="s">
        <v>20</v>
      </c>
      <c r="P675" s="1" t="str">
        <f t="shared" si="241"/>
        <v>','</v>
      </c>
      <c r="Q675" t="s">
        <v>5711</v>
      </c>
      <c r="R675" s="1" t="str">
        <f t="shared" si="242"/>
        <v>');</v>
      </c>
      <c r="S675" s="1" t="str">
        <f t="shared" si="243"/>
        <v>insert into contato_telefone(id_contato,id_telefone)values(currval('contato_id_seq'), currval('telefone_id_seq'));</v>
      </c>
      <c r="T675" t="str">
        <f t="shared" si="244"/>
        <v/>
      </c>
      <c r="V675" s="1" t="str">
        <f t="shared" si="245"/>
        <v/>
      </c>
      <c r="X675" s="1" t="str">
        <f t="shared" si="246"/>
        <v/>
      </c>
      <c r="Y675" s="1" t="str">
        <f t="shared" si="247"/>
        <v/>
      </c>
      <c r="Z675" t="str">
        <f t="shared" si="248"/>
        <v/>
      </c>
      <c r="AB675" s="1" t="str">
        <f t="shared" si="249"/>
        <v/>
      </c>
      <c r="AD675" s="1" t="str">
        <f t="shared" si="250"/>
        <v/>
      </c>
      <c r="AE675" s="1" t="str">
        <f t="shared" si="251"/>
        <v/>
      </c>
      <c r="AF675" t="str">
        <f t="shared" si="252"/>
        <v>insert into telefone(ddd, telefone)values('</v>
      </c>
      <c r="AG675" t="s">
        <v>20</v>
      </c>
      <c r="AH675" s="1" t="str">
        <f t="shared" si="253"/>
        <v>','</v>
      </c>
      <c r="AI675" t="s">
        <v>5712</v>
      </c>
      <c r="AJ675" s="1" t="str">
        <f t="shared" si="254"/>
        <v>');</v>
      </c>
      <c r="AK675" s="1" t="str">
        <f t="shared" si="255"/>
        <v>insert into contato_telefone(id_contato,id_telefone)values(currval('contato_id_seq'), currval('telefone_id_seq'));</v>
      </c>
      <c r="AL675" t="str">
        <f t="shared" si="256"/>
        <v>insert into telefone(ddd, telefone)values('</v>
      </c>
      <c r="AM675" t="s">
        <v>20</v>
      </c>
      <c r="AN675" s="1" t="str">
        <f t="shared" si="257"/>
        <v>','</v>
      </c>
      <c r="AO675" t="s">
        <v>5713</v>
      </c>
      <c r="AP675" s="1" t="str">
        <f t="shared" si="258"/>
        <v>');</v>
      </c>
      <c r="AQ675" s="1" t="str">
        <f t="shared" si="259"/>
        <v>insert into contato_telefone(id_contato,id_telefone)values(currval('contato_id_seq'), currval('telefone_id_seq'));</v>
      </c>
      <c r="AR675" t="str">
        <f t="shared" si="260"/>
        <v>insert into telefone(ddd, telefone)values('</v>
      </c>
      <c r="AS675" t="s">
        <v>20</v>
      </c>
      <c r="AT675" s="1" t="str">
        <f t="shared" si="261"/>
        <v>','</v>
      </c>
      <c r="AU675" t="s">
        <v>5714</v>
      </c>
      <c r="AV675" s="1" t="str">
        <f t="shared" si="262"/>
        <v>');</v>
      </c>
      <c r="AW675" s="1" t="str">
        <f t="shared" si="263"/>
        <v>insert into contato_telefone(id_contato,id_telefone)values(currval('contato_id_seq'), currval('telefone_id_seq'));</v>
      </c>
    </row>
    <row r="676" spans="1:49" x14ac:dyDescent="0.25">
      <c r="A676" t="s">
        <v>8392</v>
      </c>
      <c r="B676" t="s">
        <v>5717</v>
      </c>
      <c r="C676" s="1" t="s">
        <v>8390</v>
      </c>
      <c r="D676" t="s">
        <v>5718</v>
      </c>
      <c r="E676" s="1" t="s">
        <v>8390</v>
      </c>
      <c r="F676" t="s">
        <v>2580</v>
      </c>
      <c r="G676" s="1" t="s">
        <v>8390</v>
      </c>
      <c r="H676" t="s">
        <v>355</v>
      </c>
      <c r="I676" s="1" t="s">
        <v>8390</v>
      </c>
      <c r="J676" t="s">
        <v>5723</v>
      </c>
      <c r="K676" s="1" t="s">
        <v>8389</v>
      </c>
      <c r="L676" t="s">
        <v>5722</v>
      </c>
      <c r="M676" t="s">
        <v>8391</v>
      </c>
      <c r="N676" t="str">
        <f t="shared" si="240"/>
        <v>insert into telefone(ddd, telefone)values('</v>
      </c>
      <c r="O676" t="s">
        <v>20</v>
      </c>
      <c r="P676" s="1" t="str">
        <f t="shared" si="241"/>
        <v>','</v>
      </c>
      <c r="Q676" t="s">
        <v>5719</v>
      </c>
      <c r="R676" s="1" t="str">
        <f t="shared" si="242"/>
        <v>');</v>
      </c>
      <c r="S676" s="1" t="str">
        <f t="shared" si="243"/>
        <v>insert into contato_telefone(id_contato,id_telefone)values(currval('contato_id_seq'), currval('telefone_id_seq'));</v>
      </c>
      <c r="T676" t="str">
        <f t="shared" si="244"/>
        <v>insert into telefone(ddd, telefone)values('</v>
      </c>
      <c r="U676" t="s">
        <v>20</v>
      </c>
      <c r="V676" s="1" t="str">
        <f t="shared" si="245"/>
        <v>','</v>
      </c>
      <c r="W676" t="s">
        <v>5720</v>
      </c>
      <c r="X676" s="1" t="str">
        <f t="shared" si="246"/>
        <v>');</v>
      </c>
      <c r="Y676" s="1" t="str">
        <f t="shared" si="247"/>
        <v>insert into contato_telefone(id_contato,id_telefone)values(currval('contato_id_seq'), currval('telefone_id_seq'));</v>
      </c>
      <c r="Z676" t="str">
        <f t="shared" si="248"/>
        <v/>
      </c>
      <c r="AB676" s="1" t="str">
        <f t="shared" si="249"/>
        <v/>
      </c>
      <c r="AD676" s="1" t="str">
        <f t="shared" si="250"/>
        <v/>
      </c>
      <c r="AE676" s="1" t="str">
        <f t="shared" si="251"/>
        <v/>
      </c>
      <c r="AF676" t="str">
        <f t="shared" si="252"/>
        <v>insert into telefone(ddd, telefone)values('</v>
      </c>
      <c r="AG676" t="s">
        <v>20</v>
      </c>
      <c r="AH676" s="1" t="str">
        <f t="shared" si="253"/>
        <v>','</v>
      </c>
      <c r="AI676" t="s">
        <v>5721</v>
      </c>
      <c r="AJ676" s="1" t="str">
        <f t="shared" si="254"/>
        <v>');</v>
      </c>
      <c r="AK676" s="1" t="str">
        <f t="shared" si="255"/>
        <v>insert into contato_telefone(id_contato,id_telefone)values(currval('contato_id_seq'), currval('telefone_id_seq'));</v>
      </c>
      <c r="AL676" t="str">
        <f t="shared" si="256"/>
        <v/>
      </c>
      <c r="AN676" s="1" t="str">
        <f t="shared" si="257"/>
        <v/>
      </c>
      <c r="AP676" s="1" t="str">
        <f t="shared" si="258"/>
        <v/>
      </c>
      <c r="AQ676" s="1" t="str">
        <f t="shared" si="259"/>
        <v/>
      </c>
      <c r="AR676" t="str">
        <f t="shared" si="260"/>
        <v/>
      </c>
      <c r="AT676" s="1" t="str">
        <f t="shared" si="261"/>
        <v/>
      </c>
      <c r="AV676" s="1" t="str">
        <f t="shared" si="262"/>
        <v/>
      </c>
      <c r="AW676" s="1" t="str">
        <f t="shared" si="263"/>
        <v/>
      </c>
    </row>
    <row r="677" spans="1:49" x14ac:dyDescent="0.25">
      <c r="A677" t="s">
        <v>8392</v>
      </c>
      <c r="B677" t="s">
        <v>5724</v>
      </c>
      <c r="C677" s="1" t="s">
        <v>8390</v>
      </c>
      <c r="D677" t="s">
        <v>5725</v>
      </c>
      <c r="E677" s="1" t="s">
        <v>8390</v>
      </c>
      <c r="F677" t="s">
        <v>1533</v>
      </c>
      <c r="G677" s="1" t="s">
        <v>8390</v>
      </c>
      <c r="I677" s="1" t="s">
        <v>8390</v>
      </c>
      <c r="J677" t="s">
        <v>5729</v>
      </c>
      <c r="K677" s="1" t="s">
        <v>8389</v>
      </c>
      <c r="L677" t="s">
        <v>5728</v>
      </c>
      <c r="M677" t="s">
        <v>8391</v>
      </c>
      <c r="N677" t="str">
        <f t="shared" si="240"/>
        <v>insert into telefone(ddd, telefone)values('</v>
      </c>
      <c r="O677" t="s">
        <v>20</v>
      </c>
      <c r="P677" s="1" t="str">
        <f t="shared" si="241"/>
        <v>','</v>
      </c>
      <c r="Q677" t="s">
        <v>5726</v>
      </c>
      <c r="R677" s="1" t="str">
        <f t="shared" si="242"/>
        <v>');</v>
      </c>
      <c r="S677" s="1" t="str">
        <f t="shared" si="243"/>
        <v>insert into contato_telefone(id_contato,id_telefone)values(currval('contato_id_seq'), currval('telefone_id_seq'));</v>
      </c>
      <c r="T677" t="str">
        <f t="shared" si="244"/>
        <v/>
      </c>
      <c r="V677" s="1" t="str">
        <f t="shared" si="245"/>
        <v/>
      </c>
      <c r="X677" s="1" t="str">
        <f t="shared" si="246"/>
        <v/>
      </c>
      <c r="Y677" s="1" t="str">
        <f t="shared" si="247"/>
        <v/>
      </c>
      <c r="Z677" t="str">
        <f t="shared" si="248"/>
        <v/>
      </c>
      <c r="AB677" s="1" t="str">
        <f t="shared" si="249"/>
        <v/>
      </c>
      <c r="AD677" s="1" t="str">
        <f t="shared" si="250"/>
        <v/>
      </c>
      <c r="AE677" s="1" t="str">
        <f t="shared" si="251"/>
        <v/>
      </c>
      <c r="AF677" t="str">
        <f t="shared" si="252"/>
        <v>insert into telefone(ddd, telefone)values('</v>
      </c>
      <c r="AG677" t="s">
        <v>20</v>
      </c>
      <c r="AH677" s="1" t="str">
        <f t="shared" si="253"/>
        <v>','</v>
      </c>
      <c r="AI677" t="s">
        <v>5727</v>
      </c>
      <c r="AJ677" s="1" t="str">
        <f t="shared" si="254"/>
        <v>');</v>
      </c>
      <c r="AK677" s="1" t="str">
        <f t="shared" si="255"/>
        <v>insert into contato_telefone(id_contato,id_telefone)values(currval('contato_id_seq'), currval('telefone_id_seq'));</v>
      </c>
      <c r="AL677" t="str">
        <f t="shared" si="256"/>
        <v/>
      </c>
      <c r="AN677" s="1" t="str">
        <f t="shared" si="257"/>
        <v/>
      </c>
      <c r="AP677" s="1" t="str">
        <f t="shared" si="258"/>
        <v/>
      </c>
      <c r="AQ677" s="1" t="str">
        <f t="shared" si="259"/>
        <v/>
      </c>
      <c r="AR677" t="str">
        <f t="shared" si="260"/>
        <v/>
      </c>
      <c r="AT677" s="1" t="str">
        <f t="shared" si="261"/>
        <v/>
      </c>
      <c r="AV677" s="1" t="str">
        <f t="shared" si="262"/>
        <v/>
      </c>
      <c r="AW677" s="1" t="str">
        <f t="shared" si="263"/>
        <v/>
      </c>
    </row>
    <row r="678" spans="1:49" x14ac:dyDescent="0.25">
      <c r="A678" t="s">
        <v>8392</v>
      </c>
      <c r="B678" t="s">
        <v>5730</v>
      </c>
      <c r="C678" s="1" t="s">
        <v>8390</v>
      </c>
      <c r="D678" t="s">
        <v>5731</v>
      </c>
      <c r="E678" s="1" t="s">
        <v>8390</v>
      </c>
      <c r="F678" t="s">
        <v>5736</v>
      </c>
      <c r="G678" s="1" t="s">
        <v>8390</v>
      </c>
      <c r="I678" s="1" t="s">
        <v>8390</v>
      </c>
      <c r="J678" t="s">
        <v>5738</v>
      </c>
      <c r="K678" s="1" t="s">
        <v>8389</v>
      </c>
      <c r="L678" t="s">
        <v>5737</v>
      </c>
      <c r="M678" t="s">
        <v>8391</v>
      </c>
      <c r="N678" t="str">
        <f t="shared" si="240"/>
        <v>insert into telefone(ddd, telefone)values('</v>
      </c>
      <c r="O678" t="s">
        <v>20</v>
      </c>
      <c r="P678" s="1" t="str">
        <f t="shared" si="241"/>
        <v>','</v>
      </c>
      <c r="Q678" t="s">
        <v>5732</v>
      </c>
      <c r="R678" s="1" t="str">
        <f t="shared" si="242"/>
        <v>');</v>
      </c>
      <c r="S678" s="1" t="str">
        <f t="shared" si="243"/>
        <v>insert into contato_telefone(id_contato,id_telefone)values(currval('contato_id_seq'), currval('telefone_id_seq'));</v>
      </c>
      <c r="T678" t="str">
        <f t="shared" si="244"/>
        <v>insert into telefone(ddd, telefone)values('</v>
      </c>
      <c r="U678" t="s">
        <v>20</v>
      </c>
      <c r="V678" s="1" t="str">
        <f t="shared" si="245"/>
        <v>','</v>
      </c>
      <c r="W678" t="s">
        <v>5733</v>
      </c>
      <c r="X678" s="1" t="str">
        <f t="shared" si="246"/>
        <v>');</v>
      </c>
      <c r="Y678" s="1" t="str">
        <f t="shared" si="247"/>
        <v>insert into contato_telefone(id_contato,id_telefone)values(currval('contato_id_seq'), currval('telefone_id_seq'));</v>
      </c>
      <c r="Z678" t="str">
        <f t="shared" si="248"/>
        <v/>
      </c>
      <c r="AB678" s="1" t="str">
        <f t="shared" si="249"/>
        <v/>
      </c>
      <c r="AD678" s="1" t="str">
        <f t="shared" si="250"/>
        <v/>
      </c>
      <c r="AE678" s="1" t="str">
        <f t="shared" si="251"/>
        <v/>
      </c>
      <c r="AF678" t="str">
        <f t="shared" si="252"/>
        <v>insert into telefone(ddd, telefone)values('</v>
      </c>
      <c r="AG678" t="s">
        <v>20</v>
      </c>
      <c r="AH678" s="1" t="str">
        <f t="shared" si="253"/>
        <v>','</v>
      </c>
      <c r="AI678" t="s">
        <v>5734</v>
      </c>
      <c r="AJ678" s="1" t="str">
        <f t="shared" si="254"/>
        <v>');</v>
      </c>
      <c r="AK678" s="1" t="str">
        <f t="shared" si="255"/>
        <v>insert into contato_telefone(id_contato,id_telefone)values(currval('contato_id_seq'), currval('telefone_id_seq'));</v>
      </c>
      <c r="AL678" t="str">
        <f t="shared" si="256"/>
        <v>insert into telefone(ddd, telefone)values('</v>
      </c>
      <c r="AM678" t="s">
        <v>20</v>
      </c>
      <c r="AN678" s="1" t="str">
        <f t="shared" si="257"/>
        <v>','</v>
      </c>
      <c r="AO678" t="s">
        <v>5735</v>
      </c>
      <c r="AP678" s="1" t="str">
        <f t="shared" si="258"/>
        <v>');</v>
      </c>
      <c r="AQ678" s="1" t="str">
        <f t="shared" si="259"/>
        <v>insert into contato_telefone(id_contato,id_telefone)values(currval('contato_id_seq'), currval('telefone_id_seq'));</v>
      </c>
      <c r="AR678" t="str">
        <f t="shared" si="260"/>
        <v/>
      </c>
      <c r="AT678" s="1" t="str">
        <f t="shared" si="261"/>
        <v/>
      </c>
      <c r="AV678" s="1" t="str">
        <f t="shared" si="262"/>
        <v/>
      </c>
      <c r="AW678" s="1" t="str">
        <f t="shared" si="263"/>
        <v/>
      </c>
    </row>
    <row r="679" spans="1:49" x14ac:dyDescent="0.25">
      <c r="A679" t="s">
        <v>8392</v>
      </c>
      <c r="B679" t="s">
        <v>5739</v>
      </c>
      <c r="C679" s="1" t="s">
        <v>8390</v>
      </c>
      <c r="D679" t="s">
        <v>5740</v>
      </c>
      <c r="E679" s="1" t="s">
        <v>8390</v>
      </c>
      <c r="F679" t="s">
        <v>493</v>
      </c>
      <c r="G679" s="1" t="s">
        <v>8390</v>
      </c>
      <c r="H679" t="s">
        <v>5747</v>
      </c>
      <c r="I679" s="1" t="s">
        <v>8390</v>
      </c>
      <c r="J679" t="s">
        <v>5749</v>
      </c>
      <c r="K679" s="1" t="s">
        <v>8389</v>
      </c>
      <c r="L679" t="s">
        <v>5748</v>
      </c>
      <c r="M679" t="s">
        <v>8391</v>
      </c>
      <c r="N679" t="str">
        <f t="shared" si="240"/>
        <v>insert into telefone(ddd, telefone)values('</v>
      </c>
      <c r="O679" t="s">
        <v>20</v>
      </c>
      <c r="P679" s="1" t="str">
        <f t="shared" si="241"/>
        <v>','</v>
      </c>
      <c r="Q679" t="s">
        <v>5741</v>
      </c>
      <c r="R679" s="1" t="str">
        <f t="shared" si="242"/>
        <v>');</v>
      </c>
      <c r="S679" s="1" t="str">
        <f t="shared" si="243"/>
        <v>insert into contato_telefone(id_contato,id_telefone)values(currval('contato_id_seq'), currval('telefone_id_seq'));</v>
      </c>
      <c r="T679" t="str">
        <f t="shared" si="244"/>
        <v>insert into telefone(ddd, telefone)values('</v>
      </c>
      <c r="U679" t="s">
        <v>20</v>
      </c>
      <c r="V679" s="1" t="str">
        <f t="shared" si="245"/>
        <v>','</v>
      </c>
      <c r="W679" t="s">
        <v>5742</v>
      </c>
      <c r="X679" s="1" t="str">
        <f t="shared" si="246"/>
        <v>');</v>
      </c>
      <c r="Y679" s="1" t="str">
        <f t="shared" si="247"/>
        <v>insert into contato_telefone(id_contato,id_telefone)values(currval('contato_id_seq'), currval('telefone_id_seq'));</v>
      </c>
      <c r="Z679" t="str">
        <f t="shared" si="248"/>
        <v>insert into telefone(ddd, telefone)values('</v>
      </c>
      <c r="AA679" t="s">
        <v>20</v>
      </c>
      <c r="AB679" s="1" t="str">
        <f t="shared" si="249"/>
        <v>','</v>
      </c>
      <c r="AC679" t="s">
        <v>5743</v>
      </c>
      <c r="AD679" s="1" t="str">
        <f t="shared" si="250"/>
        <v>');</v>
      </c>
      <c r="AE679" s="1" t="str">
        <f t="shared" si="251"/>
        <v>insert into contato_telefone(id_contato,id_telefone)values(currval('contato_id_seq'), currval('telefone_id_seq'));</v>
      </c>
      <c r="AF679" t="str">
        <f t="shared" si="252"/>
        <v>insert into telefone(ddd, telefone)values('</v>
      </c>
      <c r="AG679" t="s">
        <v>20</v>
      </c>
      <c r="AH679" s="1" t="str">
        <f t="shared" si="253"/>
        <v>','</v>
      </c>
      <c r="AI679" t="s">
        <v>5744</v>
      </c>
      <c r="AJ679" s="1" t="str">
        <f t="shared" si="254"/>
        <v>');</v>
      </c>
      <c r="AK679" s="1" t="str">
        <f t="shared" si="255"/>
        <v>insert into contato_telefone(id_contato,id_telefone)values(currval('contato_id_seq'), currval('telefone_id_seq'));</v>
      </c>
      <c r="AL679" t="str">
        <f t="shared" si="256"/>
        <v>insert into telefone(ddd, telefone)values('</v>
      </c>
      <c r="AM679" t="s">
        <v>20</v>
      </c>
      <c r="AN679" s="1" t="str">
        <f t="shared" si="257"/>
        <v>','</v>
      </c>
      <c r="AO679" t="s">
        <v>5745</v>
      </c>
      <c r="AP679" s="1" t="str">
        <f t="shared" si="258"/>
        <v>');</v>
      </c>
      <c r="AQ679" s="1" t="str">
        <f t="shared" si="259"/>
        <v>insert into contato_telefone(id_contato,id_telefone)values(currval('contato_id_seq'), currval('telefone_id_seq'));</v>
      </c>
      <c r="AR679" t="str">
        <f t="shared" si="260"/>
        <v>insert into telefone(ddd, telefone)values('</v>
      </c>
      <c r="AS679" t="s">
        <v>20</v>
      </c>
      <c r="AT679" s="1" t="str">
        <f t="shared" si="261"/>
        <v>','</v>
      </c>
      <c r="AU679" t="s">
        <v>5746</v>
      </c>
      <c r="AV679" s="1" t="str">
        <f t="shared" si="262"/>
        <v>');</v>
      </c>
      <c r="AW679" s="1" t="str">
        <f t="shared" si="263"/>
        <v>insert into contato_telefone(id_contato,id_telefone)values(currval('contato_id_seq'), currval('telefone_id_seq'));</v>
      </c>
    </row>
    <row r="680" spans="1:49" x14ac:dyDescent="0.25">
      <c r="A680" t="s">
        <v>8392</v>
      </c>
      <c r="B680" t="s">
        <v>5750</v>
      </c>
      <c r="C680" s="1" t="s">
        <v>8390</v>
      </c>
      <c r="D680" t="s">
        <v>5751</v>
      </c>
      <c r="E680" s="1" t="s">
        <v>8390</v>
      </c>
      <c r="F680" t="s">
        <v>562</v>
      </c>
      <c r="G680" s="1" t="s">
        <v>8390</v>
      </c>
      <c r="H680" t="s">
        <v>2909</v>
      </c>
      <c r="I680" s="1" t="s">
        <v>8390</v>
      </c>
      <c r="K680" s="1" t="s">
        <v>8389</v>
      </c>
      <c r="L680" t="s">
        <v>5758</v>
      </c>
      <c r="M680" t="s">
        <v>8391</v>
      </c>
      <c r="N680" t="str">
        <f t="shared" si="240"/>
        <v>insert into telefone(ddd, telefone)values('</v>
      </c>
      <c r="O680" t="s">
        <v>20</v>
      </c>
      <c r="P680" s="1" t="str">
        <f t="shared" si="241"/>
        <v>','</v>
      </c>
      <c r="Q680" t="s">
        <v>5752</v>
      </c>
      <c r="R680" s="1" t="str">
        <f t="shared" si="242"/>
        <v>');</v>
      </c>
      <c r="S680" s="1" t="str">
        <f t="shared" si="243"/>
        <v>insert into contato_telefone(id_contato,id_telefone)values(currval('contato_id_seq'), currval('telefone_id_seq'));</v>
      </c>
      <c r="T680" t="str">
        <f t="shared" si="244"/>
        <v>insert into telefone(ddd, telefone)values('</v>
      </c>
      <c r="U680" t="s">
        <v>20</v>
      </c>
      <c r="V680" s="1" t="str">
        <f t="shared" si="245"/>
        <v>','</v>
      </c>
      <c r="W680" t="s">
        <v>5753</v>
      </c>
      <c r="X680" s="1" t="str">
        <f t="shared" si="246"/>
        <v>');</v>
      </c>
      <c r="Y680" s="1" t="str">
        <f t="shared" si="247"/>
        <v>insert into contato_telefone(id_contato,id_telefone)values(currval('contato_id_seq'), currval('telefone_id_seq'));</v>
      </c>
      <c r="Z680" t="str">
        <f t="shared" si="248"/>
        <v>insert into telefone(ddd, telefone)values('</v>
      </c>
      <c r="AA680" t="s">
        <v>20</v>
      </c>
      <c r="AB680" s="1" t="str">
        <f t="shared" si="249"/>
        <v>','</v>
      </c>
      <c r="AC680" t="s">
        <v>5754</v>
      </c>
      <c r="AD680" s="1" t="str">
        <f t="shared" si="250"/>
        <v>');</v>
      </c>
      <c r="AE680" s="1" t="str">
        <f t="shared" si="251"/>
        <v>insert into contato_telefone(id_contato,id_telefone)values(currval('contato_id_seq'), currval('telefone_id_seq'));</v>
      </c>
      <c r="AF680" t="str">
        <f t="shared" si="252"/>
        <v>insert into telefone(ddd, telefone)values('</v>
      </c>
      <c r="AG680" t="s">
        <v>20</v>
      </c>
      <c r="AH680" s="1" t="str">
        <f t="shared" si="253"/>
        <v>','</v>
      </c>
      <c r="AI680" t="s">
        <v>5755</v>
      </c>
      <c r="AJ680" s="1" t="str">
        <f t="shared" si="254"/>
        <v>');</v>
      </c>
      <c r="AK680" s="1" t="str">
        <f t="shared" si="255"/>
        <v>insert into contato_telefone(id_contato,id_telefone)values(currval('contato_id_seq'), currval('telefone_id_seq'));</v>
      </c>
      <c r="AL680" t="str">
        <f t="shared" si="256"/>
        <v>insert into telefone(ddd, telefone)values('</v>
      </c>
      <c r="AM680" t="s">
        <v>20</v>
      </c>
      <c r="AN680" s="1" t="str">
        <f t="shared" si="257"/>
        <v>','</v>
      </c>
      <c r="AO680" t="s">
        <v>5756</v>
      </c>
      <c r="AP680" s="1" t="str">
        <f t="shared" si="258"/>
        <v>');</v>
      </c>
      <c r="AQ680" s="1" t="str">
        <f t="shared" si="259"/>
        <v>insert into contato_telefone(id_contato,id_telefone)values(currval('contato_id_seq'), currval('telefone_id_seq'));</v>
      </c>
      <c r="AR680" t="str">
        <f t="shared" si="260"/>
        <v>insert into telefone(ddd, telefone)values('</v>
      </c>
      <c r="AS680" t="s">
        <v>20</v>
      </c>
      <c r="AT680" s="1" t="str">
        <f t="shared" si="261"/>
        <v>','</v>
      </c>
      <c r="AU680" t="s">
        <v>5757</v>
      </c>
      <c r="AV680" s="1" t="str">
        <f t="shared" si="262"/>
        <v>');</v>
      </c>
      <c r="AW680" s="1" t="str">
        <f t="shared" si="263"/>
        <v>insert into contato_telefone(id_contato,id_telefone)values(currval('contato_id_seq'), currval('telefone_id_seq'));</v>
      </c>
    </row>
    <row r="681" spans="1:49" x14ac:dyDescent="0.25">
      <c r="A681" t="s">
        <v>8392</v>
      </c>
      <c r="B681" t="s">
        <v>5759</v>
      </c>
      <c r="C681" s="1" t="s">
        <v>8390</v>
      </c>
      <c r="D681" t="s">
        <v>5760</v>
      </c>
      <c r="E681" s="1" t="s">
        <v>8390</v>
      </c>
      <c r="F681" t="s">
        <v>5767</v>
      </c>
      <c r="G681" s="1" t="s">
        <v>8390</v>
      </c>
      <c r="H681" t="s">
        <v>5768</v>
      </c>
      <c r="I681" s="1" t="s">
        <v>8390</v>
      </c>
      <c r="K681" s="1" t="s">
        <v>8389</v>
      </c>
      <c r="L681" t="s">
        <v>5769</v>
      </c>
      <c r="M681" t="s">
        <v>8391</v>
      </c>
      <c r="N681" t="str">
        <f t="shared" si="240"/>
        <v>insert into telefone(ddd, telefone)values('</v>
      </c>
      <c r="O681" t="s">
        <v>20</v>
      </c>
      <c r="P681" s="1" t="str">
        <f t="shared" si="241"/>
        <v>','</v>
      </c>
      <c r="Q681" t="s">
        <v>5761</v>
      </c>
      <c r="R681" s="1" t="str">
        <f t="shared" si="242"/>
        <v>');</v>
      </c>
      <c r="S681" s="1" t="str">
        <f t="shared" si="243"/>
        <v>insert into contato_telefone(id_contato,id_telefone)values(currval('contato_id_seq'), currval('telefone_id_seq'));</v>
      </c>
      <c r="T681" t="str">
        <f t="shared" si="244"/>
        <v>insert into telefone(ddd, telefone)values('</v>
      </c>
      <c r="U681" t="s">
        <v>20</v>
      </c>
      <c r="V681" s="1" t="str">
        <f t="shared" si="245"/>
        <v>','</v>
      </c>
      <c r="W681" t="s">
        <v>5762</v>
      </c>
      <c r="X681" s="1" t="str">
        <f t="shared" si="246"/>
        <v>');</v>
      </c>
      <c r="Y681" s="1" t="str">
        <f t="shared" si="247"/>
        <v>insert into contato_telefone(id_contato,id_telefone)values(currval('contato_id_seq'), currval('telefone_id_seq'));</v>
      </c>
      <c r="Z681" t="str">
        <f t="shared" si="248"/>
        <v>insert into telefone(ddd, telefone)values('</v>
      </c>
      <c r="AA681" t="s">
        <v>20</v>
      </c>
      <c r="AB681" s="1" t="str">
        <f t="shared" si="249"/>
        <v>','</v>
      </c>
      <c r="AC681" t="s">
        <v>5763</v>
      </c>
      <c r="AD681" s="1" t="str">
        <f t="shared" si="250"/>
        <v>');</v>
      </c>
      <c r="AE681" s="1" t="str">
        <f t="shared" si="251"/>
        <v>insert into contato_telefone(id_contato,id_telefone)values(currval('contato_id_seq'), currval('telefone_id_seq'));</v>
      </c>
      <c r="AF681" t="str">
        <f t="shared" si="252"/>
        <v>insert into telefone(ddd, telefone)values('</v>
      </c>
      <c r="AG681" t="s">
        <v>20</v>
      </c>
      <c r="AH681" s="1" t="str">
        <f t="shared" si="253"/>
        <v>','</v>
      </c>
      <c r="AI681" t="s">
        <v>5764</v>
      </c>
      <c r="AJ681" s="1" t="str">
        <f t="shared" si="254"/>
        <v>');</v>
      </c>
      <c r="AK681" s="1" t="str">
        <f t="shared" si="255"/>
        <v>insert into contato_telefone(id_contato,id_telefone)values(currval('contato_id_seq'), currval('telefone_id_seq'));</v>
      </c>
      <c r="AL681" t="str">
        <f t="shared" si="256"/>
        <v>insert into telefone(ddd, telefone)values('</v>
      </c>
      <c r="AM681" t="s">
        <v>20</v>
      </c>
      <c r="AN681" s="1" t="str">
        <f t="shared" si="257"/>
        <v>','</v>
      </c>
      <c r="AO681" t="s">
        <v>5765</v>
      </c>
      <c r="AP681" s="1" t="str">
        <f t="shared" si="258"/>
        <v>');</v>
      </c>
      <c r="AQ681" s="1" t="str">
        <f t="shared" si="259"/>
        <v>insert into contato_telefone(id_contato,id_telefone)values(currval('contato_id_seq'), currval('telefone_id_seq'));</v>
      </c>
      <c r="AR681" t="str">
        <f t="shared" si="260"/>
        <v>insert into telefone(ddd, telefone)values('</v>
      </c>
      <c r="AS681" t="s">
        <v>20</v>
      </c>
      <c r="AT681" s="1" t="str">
        <f t="shared" si="261"/>
        <v>','</v>
      </c>
      <c r="AU681" t="s">
        <v>5766</v>
      </c>
      <c r="AV681" s="1" t="str">
        <f t="shared" si="262"/>
        <v>');</v>
      </c>
      <c r="AW681" s="1" t="str">
        <f t="shared" si="263"/>
        <v>insert into contato_telefone(id_contato,id_telefone)values(currval('contato_id_seq'), currval('telefone_id_seq'));</v>
      </c>
    </row>
    <row r="682" spans="1:49" x14ac:dyDescent="0.25">
      <c r="A682" t="s">
        <v>8392</v>
      </c>
      <c r="B682" t="s">
        <v>5770</v>
      </c>
      <c r="C682" s="1" t="s">
        <v>8390</v>
      </c>
      <c r="D682" t="s">
        <v>5771</v>
      </c>
      <c r="E682" s="1" t="s">
        <v>8390</v>
      </c>
      <c r="F682" t="s">
        <v>5778</v>
      </c>
      <c r="G682" s="1" t="s">
        <v>8390</v>
      </c>
      <c r="H682" t="s">
        <v>5779</v>
      </c>
      <c r="I682" s="1" t="s">
        <v>8390</v>
      </c>
      <c r="J682" t="s">
        <v>5781</v>
      </c>
      <c r="K682" s="1" t="s">
        <v>8389</v>
      </c>
      <c r="L682" t="s">
        <v>5780</v>
      </c>
      <c r="M682" t="s">
        <v>8391</v>
      </c>
      <c r="N682" t="str">
        <f t="shared" si="240"/>
        <v>insert into telefone(ddd, telefone)values('</v>
      </c>
      <c r="O682" t="s">
        <v>20</v>
      </c>
      <c r="P682" s="1" t="str">
        <f t="shared" si="241"/>
        <v>','</v>
      </c>
      <c r="Q682" t="s">
        <v>5772</v>
      </c>
      <c r="R682" s="1" t="str">
        <f t="shared" si="242"/>
        <v>');</v>
      </c>
      <c r="S682" s="1" t="str">
        <f t="shared" si="243"/>
        <v>insert into contato_telefone(id_contato,id_telefone)values(currval('contato_id_seq'), currval('telefone_id_seq'));</v>
      </c>
      <c r="T682" t="str">
        <f t="shared" si="244"/>
        <v>insert into telefone(ddd, telefone)values('</v>
      </c>
      <c r="U682" t="s">
        <v>20</v>
      </c>
      <c r="V682" s="1" t="str">
        <f t="shared" si="245"/>
        <v>','</v>
      </c>
      <c r="W682" t="s">
        <v>5773</v>
      </c>
      <c r="X682" s="1" t="str">
        <f t="shared" si="246"/>
        <v>');</v>
      </c>
      <c r="Y682" s="1" t="str">
        <f t="shared" si="247"/>
        <v>insert into contato_telefone(id_contato,id_telefone)values(currval('contato_id_seq'), currval('telefone_id_seq'));</v>
      </c>
      <c r="Z682" t="str">
        <f t="shared" si="248"/>
        <v>insert into telefone(ddd, telefone)values('</v>
      </c>
      <c r="AA682" t="s">
        <v>20</v>
      </c>
      <c r="AB682" s="1" t="str">
        <f t="shared" si="249"/>
        <v>','</v>
      </c>
      <c r="AC682" t="s">
        <v>5774</v>
      </c>
      <c r="AD682" s="1" t="str">
        <f t="shared" si="250"/>
        <v>');</v>
      </c>
      <c r="AE682" s="1" t="str">
        <f t="shared" si="251"/>
        <v>insert into contato_telefone(id_contato,id_telefone)values(currval('contato_id_seq'), currval('telefone_id_seq'));</v>
      </c>
      <c r="AF682" t="str">
        <f t="shared" si="252"/>
        <v>insert into telefone(ddd, telefone)values('</v>
      </c>
      <c r="AG682" t="s">
        <v>20</v>
      </c>
      <c r="AH682" s="1" t="str">
        <f t="shared" si="253"/>
        <v>','</v>
      </c>
      <c r="AI682" t="s">
        <v>5775</v>
      </c>
      <c r="AJ682" s="1" t="str">
        <f t="shared" si="254"/>
        <v>');</v>
      </c>
      <c r="AK682" s="1" t="str">
        <f t="shared" si="255"/>
        <v>insert into contato_telefone(id_contato,id_telefone)values(currval('contato_id_seq'), currval('telefone_id_seq'));</v>
      </c>
      <c r="AL682" t="str">
        <f t="shared" si="256"/>
        <v>insert into telefone(ddd, telefone)values('</v>
      </c>
      <c r="AM682" t="s">
        <v>20</v>
      </c>
      <c r="AN682" s="1" t="str">
        <f t="shared" si="257"/>
        <v>','</v>
      </c>
      <c r="AO682" t="s">
        <v>5776</v>
      </c>
      <c r="AP682" s="1" t="str">
        <f t="shared" si="258"/>
        <v>');</v>
      </c>
      <c r="AQ682" s="1" t="str">
        <f t="shared" si="259"/>
        <v>insert into contato_telefone(id_contato,id_telefone)values(currval('contato_id_seq'), currval('telefone_id_seq'));</v>
      </c>
      <c r="AR682" t="str">
        <f t="shared" si="260"/>
        <v>insert into telefone(ddd, telefone)values('</v>
      </c>
      <c r="AS682" t="s">
        <v>20</v>
      </c>
      <c r="AT682" s="1" t="str">
        <f t="shared" si="261"/>
        <v>','</v>
      </c>
      <c r="AU682" t="s">
        <v>5777</v>
      </c>
      <c r="AV682" s="1" t="str">
        <f t="shared" si="262"/>
        <v>');</v>
      </c>
      <c r="AW682" s="1" t="str">
        <f t="shared" si="263"/>
        <v>insert into contato_telefone(id_contato,id_telefone)values(currval('contato_id_seq'), currval('telefone_id_seq'));</v>
      </c>
    </row>
    <row r="683" spans="1:49" x14ac:dyDescent="0.25">
      <c r="A683" t="s">
        <v>8392</v>
      </c>
      <c r="B683" t="s">
        <v>5782</v>
      </c>
      <c r="C683" s="1" t="s">
        <v>8390</v>
      </c>
      <c r="D683" t="s">
        <v>5783</v>
      </c>
      <c r="E683" s="1" t="s">
        <v>8390</v>
      </c>
      <c r="F683" t="s">
        <v>5790</v>
      </c>
      <c r="G683" s="1" t="s">
        <v>8390</v>
      </c>
      <c r="H683" t="s">
        <v>5791</v>
      </c>
      <c r="I683" s="1" t="s">
        <v>8390</v>
      </c>
      <c r="J683" t="s">
        <v>5793</v>
      </c>
      <c r="K683" s="1" t="s">
        <v>8389</v>
      </c>
      <c r="L683" t="s">
        <v>5792</v>
      </c>
      <c r="M683" t="s">
        <v>8391</v>
      </c>
      <c r="N683" t="str">
        <f t="shared" si="240"/>
        <v>insert into telefone(ddd, telefone)values('</v>
      </c>
      <c r="O683" t="s">
        <v>20</v>
      </c>
      <c r="P683" s="1" t="str">
        <f t="shared" si="241"/>
        <v>','</v>
      </c>
      <c r="Q683" t="s">
        <v>5784</v>
      </c>
      <c r="R683" s="1" t="str">
        <f t="shared" si="242"/>
        <v>');</v>
      </c>
      <c r="S683" s="1" t="str">
        <f t="shared" si="243"/>
        <v>insert into contato_telefone(id_contato,id_telefone)values(currval('contato_id_seq'), currval('telefone_id_seq'));</v>
      </c>
      <c r="T683" t="str">
        <f t="shared" si="244"/>
        <v>insert into telefone(ddd, telefone)values('</v>
      </c>
      <c r="U683" t="s">
        <v>20</v>
      </c>
      <c r="V683" s="1" t="str">
        <f t="shared" si="245"/>
        <v>','</v>
      </c>
      <c r="W683" t="s">
        <v>5785</v>
      </c>
      <c r="X683" s="1" t="str">
        <f t="shared" si="246"/>
        <v>');</v>
      </c>
      <c r="Y683" s="1" t="str">
        <f t="shared" si="247"/>
        <v>insert into contato_telefone(id_contato,id_telefone)values(currval('contato_id_seq'), currval('telefone_id_seq'));</v>
      </c>
      <c r="Z683" t="str">
        <f t="shared" si="248"/>
        <v>insert into telefone(ddd, telefone)values('</v>
      </c>
      <c r="AA683" t="s">
        <v>20</v>
      </c>
      <c r="AB683" s="1" t="str">
        <f t="shared" si="249"/>
        <v>','</v>
      </c>
      <c r="AC683" t="s">
        <v>5786</v>
      </c>
      <c r="AD683" s="1" t="str">
        <f t="shared" si="250"/>
        <v>');</v>
      </c>
      <c r="AE683" s="1" t="str">
        <f t="shared" si="251"/>
        <v>insert into contato_telefone(id_contato,id_telefone)values(currval('contato_id_seq'), currval('telefone_id_seq'));</v>
      </c>
      <c r="AF683" t="str">
        <f t="shared" si="252"/>
        <v>insert into telefone(ddd, telefone)values('</v>
      </c>
      <c r="AG683" t="s">
        <v>20</v>
      </c>
      <c r="AH683" s="1" t="str">
        <f t="shared" si="253"/>
        <v>','</v>
      </c>
      <c r="AI683" t="s">
        <v>5787</v>
      </c>
      <c r="AJ683" s="1" t="str">
        <f t="shared" si="254"/>
        <v>');</v>
      </c>
      <c r="AK683" s="1" t="str">
        <f t="shared" si="255"/>
        <v>insert into contato_telefone(id_contato,id_telefone)values(currval('contato_id_seq'), currval('telefone_id_seq'));</v>
      </c>
      <c r="AL683" t="str">
        <f t="shared" si="256"/>
        <v>insert into telefone(ddd, telefone)values('</v>
      </c>
      <c r="AM683" t="s">
        <v>20</v>
      </c>
      <c r="AN683" s="1" t="str">
        <f t="shared" si="257"/>
        <v>','</v>
      </c>
      <c r="AO683" t="s">
        <v>5788</v>
      </c>
      <c r="AP683" s="1" t="str">
        <f t="shared" si="258"/>
        <v>');</v>
      </c>
      <c r="AQ683" s="1" t="str">
        <f t="shared" si="259"/>
        <v>insert into contato_telefone(id_contato,id_telefone)values(currval('contato_id_seq'), currval('telefone_id_seq'));</v>
      </c>
      <c r="AR683" t="str">
        <f t="shared" si="260"/>
        <v>insert into telefone(ddd, telefone)values('</v>
      </c>
      <c r="AS683" t="s">
        <v>20</v>
      </c>
      <c r="AT683" s="1" t="str">
        <f t="shared" si="261"/>
        <v>','</v>
      </c>
      <c r="AU683" t="s">
        <v>5789</v>
      </c>
      <c r="AV683" s="1" t="str">
        <f t="shared" si="262"/>
        <v>');</v>
      </c>
      <c r="AW683" s="1" t="str">
        <f t="shared" si="263"/>
        <v>insert into contato_telefone(id_contato,id_telefone)values(currval('contato_id_seq'), currval('telefone_id_seq'));</v>
      </c>
    </row>
    <row r="684" spans="1:49" x14ac:dyDescent="0.25">
      <c r="A684" t="s">
        <v>8392</v>
      </c>
      <c r="B684" t="s">
        <v>5794</v>
      </c>
      <c r="C684" s="1" t="s">
        <v>8390</v>
      </c>
      <c r="D684" t="s">
        <v>5795</v>
      </c>
      <c r="E684" s="1" t="s">
        <v>8390</v>
      </c>
      <c r="F684" t="s">
        <v>1022</v>
      </c>
      <c r="G684" s="1" t="s">
        <v>8390</v>
      </c>
      <c r="H684" t="s">
        <v>5797</v>
      </c>
      <c r="I684" s="1" t="s">
        <v>8390</v>
      </c>
      <c r="K684" s="1" t="s">
        <v>8389</v>
      </c>
      <c r="L684" t="s">
        <v>5798</v>
      </c>
      <c r="M684" t="s">
        <v>8391</v>
      </c>
      <c r="N684" t="str">
        <f t="shared" si="240"/>
        <v>insert into telefone(ddd, telefone)values('</v>
      </c>
      <c r="O684" t="s">
        <v>20</v>
      </c>
      <c r="P684" s="1" t="str">
        <f t="shared" si="241"/>
        <v>','</v>
      </c>
      <c r="Q684" t="s">
        <v>5796</v>
      </c>
      <c r="R684" s="1" t="str">
        <f t="shared" si="242"/>
        <v>');</v>
      </c>
      <c r="S684" s="1" t="str">
        <f t="shared" si="243"/>
        <v>insert into contato_telefone(id_contato,id_telefone)values(currval('contato_id_seq'), currval('telefone_id_seq'));</v>
      </c>
      <c r="T684" t="str">
        <f t="shared" si="244"/>
        <v/>
      </c>
      <c r="V684" s="1" t="str">
        <f t="shared" si="245"/>
        <v/>
      </c>
      <c r="X684" s="1" t="str">
        <f t="shared" si="246"/>
        <v/>
      </c>
      <c r="Y684" s="1" t="str">
        <f t="shared" si="247"/>
        <v/>
      </c>
      <c r="Z684" t="str">
        <f t="shared" si="248"/>
        <v/>
      </c>
      <c r="AB684" s="1" t="str">
        <f t="shared" si="249"/>
        <v/>
      </c>
      <c r="AD684" s="1" t="str">
        <f t="shared" si="250"/>
        <v/>
      </c>
      <c r="AE684" s="1" t="str">
        <f t="shared" si="251"/>
        <v/>
      </c>
      <c r="AF684" t="str">
        <f t="shared" si="252"/>
        <v/>
      </c>
      <c r="AH684" s="1" t="str">
        <f t="shared" si="253"/>
        <v/>
      </c>
      <c r="AJ684" s="1" t="str">
        <f t="shared" si="254"/>
        <v/>
      </c>
      <c r="AK684" s="1" t="str">
        <f t="shared" si="255"/>
        <v/>
      </c>
      <c r="AL684" t="str">
        <f t="shared" si="256"/>
        <v/>
      </c>
      <c r="AN684" s="1" t="str">
        <f t="shared" si="257"/>
        <v/>
      </c>
      <c r="AP684" s="1" t="str">
        <f t="shared" si="258"/>
        <v/>
      </c>
      <c r="AQ684" s="1" t="str">
        <f t="shared" si="259"/>
        <v/>
      </c>
      <c r="AR684" t="str">
        <f t="shared" si="260"/>
        <v/>
      </c>
      <c r="AT684" s="1" t="str">
        <f t="shared" si="261"/>
        <v/>
      </c>
      <c r="AV684" s="1" t="str">
        <f t="shared" si="262"/>
        <v/>
      </c>
      <c r="AW684" s="1" t="str">
        <f t="shared" si="263"/>
        <v/>
      </c>
    </row>
    <row r="685" spans="1:49" x14ac:dyDescent="0.25">
      <c r="A685" t="s">
        <v>8392</v>
      </c>
      <c r="B685" t="s">
        <v>5799</v>
      </c>
      <c r="C685" s="1" t="s">
        <v>8390</v>
      </c>
      <c r="D685" t="s">
        <v>5800</v>
      </c>
      <c r="E685" s="1" t="s">
        <v>8390</v>
      </c>
      <c r="F685" t="s">
        <v>2560</v>
      </c>
      <c r="G685" s="1" t="s">
        <v>8390</v>
      </c>
      <c r="H685" t="s">
        <v>1400</v>
      </c>
      <c r="I685" s="1" t="s">
        <v>8390</v>
      </c>
      <c r="J685" t="s">
        <v>5807</v>
      </c>
      <c r="K685" s="1" t="s">
        <v>8389</v>
      </c>
      <c r="L685" t="s">
        <v>1679</v>
      </c>
      <c r="M685" t="s">
        <v>8391</v>
      </c>
      <c r="N685" t="str">
        <f t="shared" si="240"/>
        <v>insert into telefone(ddd, telefone)values('</v>
      </c>
      <c r="O685" t="s">
        <v>20</v>
      </c>
      <c r="P685" s="1" t="str">
        <f t="shared" si="241"/>
        <v>','</v>
      </c>
      <c r="Q685" t="s">
        <v>5801</v>
      </c>
      <c r="R685" s="1" t="str">
        <f t="shared" si="242"/>
        <v>');</v>
      </c>
      <c r="S685" s="1" t="str">
        <f t="shared" si="243"/>
        <v>insert into contato_telefone(id_contato,id_telefone)values(currval('contato_id_seq'), currval('telefone_id_seq'));</v>
      </c>
      <c r="T685" t="str">
        <f t="shared" si="244"/>
        <v>insert into telefone(ddd, telefone)values('</v>
      </c>
      <c r="U685" t="s">
        <v>20</v>
      </c>
      <c r="V685" s="1" t="str">
        <f t="shared" si="245"/>
        <v>','</v>
      </c>
      <c r="W685" t="s">
        <v>5802</v>
      </c>
      <c r="X685" s="1" t="str">
        <f t="shared" si="246"/>
        <v>');</v>
      </c>
      <c r="Y685" s="1" t="str">
        <f t="shared" si="247"/>
        <v>insert into contato_telefone(id_contato,id_telefone)values(currval('contato_id_seq'), currval('telefone_id_seq'));</v>
      </c>
      <c r="Z685" t="str">
        <f t="shared" si="248"/>
        <v>insert into telefone(ddd, telefone)values('</v>
      </c>
      <c r="AA685" t="s">
        <v>20</v>
      </c>
      <c r="AB685" s="1" t="str">
        <f t="shared" si="249"/>
        <v>','</v>
      </c>
      <c r="AC685" t="s">
        <v>5803</v>
      </c>
      <c r="AD685" s="1" t="str">
        <f t="shared" si="250"/>
        <v>');</v>
      </c>
      <c r="AE685" s="1" t="str">
        <f t="shared" si="251"/>
        <v>insert into contato_telefone(id_contato,id_telefone)values(currval('contato_id_seq'), currval('telefone_id_seq'));</v>
      </c>
      <c r="AF685" t="str">
        <f t="shared" si="252"/>
        <v>insert into telefone(ddd, telefone)values('</v>
      </c>
      <c r="AG685" t="s">
        <v>20</v>
      </c>
      <c r="AH685" s="1" t="str">
        <f t="shared" si="253"/>
        <v>','</v>
      </c>
      <c r="AI685" t="s">
        <v>5804</v>
      </c>
      <c r="AJ685" s="1" t="str">
        <f t="shared" si="254"/>
        <v>');</v>
      </c>
      <c r="AK685" s="1" t="str">
        <f t="shared" si="255"/>
        <v>insert into contato_telefone(id_contato,id_telefone)values(currval('contato_id_seq'), currval('telefone_id_seq'));</v>
      </c>
      <c r="AL685" t="str">
        <f t="shared" si="256"/>
        <v>insert into telefone(ddd, telefone)values('</v>
      </c>
      <c r="AM685" t="s">
        <v>20</v>
      </c>
      <c r="AN685" s="1" t="str">
        <f t="shared" si="257"/>
        <v>','</v>
      </c>
      <c r="AO685" t="s">
        <v>5805</v>
      </c>
      <c r="AP685" s="1" t="str">
        <f t="shared" si="258"/>
        <v>');</v>
      </c>
      <c r="AQ685" s="1" t="str">
        <f t="shared" si="259"/>
        <v>insert into contato_telefone(id_contato,id_telefone)values(currval('contato_id_seq'), currval('telefone_id_seq'));</v>
      </c>
      <c r="AR685" t="str">
        <f t="shared" si="260"/>
        <v>insert into telefone(ddd, telefone)values('</v>
      </c>
      <c r="AS685" t="s">
        <v>20</v>
      </c>
      <c r="AT685" s="1" t="str">
        <f t="shared" si="261"/>
        <v>','</v>
      </c>
      <c r="AU685" t="s">
        <v>5806</v>
      </c>
      <c r="AV685" s="1" t="str">
        <f t="shared" si="262"/>
        <v>');</v>
      </c>
      <c r="AW685" s="1" t="str">
        <f t="shared" si="263"/>
        <v>insert into contato_telefone(id_contato,id_telefone)values(currval('contato_id_seq'), currval('telefone_id_seq'));</v>
      </c>
    </row>
    <row r="686" spans="1:49" x14ac:dyDescent="0.25">
      <c r="A686" t="s">
        <v>8392</v>
      </c>
      <c r="B686" t="s">
        <v>5808</v>
      </c>
      <c r="C686" s="1" t="s">
        <v>8390</v>
      </c>
      <c r="D686" t="s">
        <v>5809</v>
      </c>
      <c r="E686" s="1" t="s">
        <v>8390</v>
      </c>
      <c r="F686" t="s">
        <v>5812</v>
      </c>
      <c r="G686" s="1" t="s">
        <v>8390</v>
      </c>
      <c r="I686" s="1" t="s">
        <v>8390</v>
      </c>
      <c r="K686" s="1" t="s">
        <v>8389</v>
      </c>
      <c r="L686" t="s">
        <v>124</v>
      </c>
      <c r="M686" t="s">
        <v>8391</v>
      </c>
      <c r="N686" t="str">
        <f t="shared" si="240"/>
        <v>insert into telefone(ddd, telefone)values('</v>
      </c>
      <c r="O686" t="s">
        <v>20</v>
      </c>
      <c r="P686" s="1" t="str">
        <f t="shared" si="241"/>
        <v>','</v>
      </c>
      <c r="Q686" t="s">
        <v>5810</v>
      </c>
      <c r="R686" s="1" t="str">
        <f t="shared" si="242"/>
        <v>');</v>
      </c>
      <c r="S686" s="1" t="str">
        <f t="shared" si="243"/>
        <v>insert into contato_telefone(id_contato,id_telefone)values(currval('contato_id_seq'), currval('telefone_id_seq'));</v>
      </c>
      <c r="T686" t="str">
        <f t="shared" si="244"/>
        <v>insert into telefone(ddd, telefone)values('</v>
      </c>
      <c r="U686" t="s">
        <v>20</v>
      </c>
      <c r="V686" s="1" t="str">
        <f t="shared" si="245"/>
        <v>','</v>
      </c>
      <c r="W686" t="s">
        <v>5811</v>
      </c>
      <c r="X686" s="1" t="str">
        <f t="shared" si="246"/>
        <v>');</v>
      </c>
      <c r="Y686" s="1" t="str">
        <f t="shared" si="247"/>
        <v>insert into contato_telefone(id_contato,id_telefone)values(currval('contato_id_seq'), currval('telefone_id_seq'));</v>
      </c>
      <c r="Z686" t="str">
        <f t="shared" si="248"/>
        <v/>
      </c>
      <c r="AB686" s="1" t="str">
        <f t="shared" si="249"/>
        <v/>
      </c>
      <c r="AD686" s="1" t="str">
        <f t="shared" si="250"/>
        <v/>
      </c>
      <c r="AE686" s="1" t="str">
        <f t="shared" si="251"/>
        <v/>
      </c>
      <c r="AF686" t="str">
        <f t="shared" si="252"/>
        <v/>
      </c>
      <c r="AH686" s="1" t="str">
        <f t="shared" si="253"/>
        <v/>
      </c>
      <c r="AJ686" s="1" t="str">
        <f t="shared" si="254"/>
        <v/>
      </c>
      <c r="AK686" s="1" t="str">
        <f t="shared" si="255"/>
        <v/>
      </c>
      <c r="AL686" t="str">
        <f t="shared" si="256"/>
        <v/>
      </c>
      <c r="AN686" s="1" t="str">
        <f t="shared" si="257"/>
        <v/>
      </c>
      <c r="AP686" s="1" t="str">
        <f t="shared" si="258"/>
        <v/>
      </c>
      <c r="AQ686" s="1" t="str">
        <f t="shared" si="259"/>
        <v/>
      </c>
      <c r="AR686" t="str">
        <f t="shared" si="260"/>
        <v/>
      </c>
      <c r="AT686" s="1" t="str">
        <f t="shared" si="261"/>
        <v/>
      </c>
      <c r="AV686" s="1" t="str">
        <f t="shared" si="262"/>
        <v/>
      </c>
      <c r="AW686" s="1" t="str">
        <f t="shared" si="263"/>
        <v/>
      </c>
    </row>
    <row r="687" spans="1:49" x14ac:dyDescent="0.25">
      <c r="A687" t="s">
        <v>8392</v>
      </c>
      <c r="B687" t="s">
        <v>5813</v>
      </c>
      <c r="C687" s="1" t="s">
        <v>8390</v>
      </c>
      <c r="D687" t="s">
        <v>5814</v>
      </c>
      <c r="E687" s="1" t="s">
        <v>8390</v>
      </c>
      <c r="F687" t="s">
        <v>3092</v>
      </c>
      <c r="G687" s="1" t="s">
        <v>8390</v>
      </c>
      <c r="H687" t="s">
        <v>5306</v>
      </c>
      <c r="I687" s="1" t="s">
        <v>8390</v>
      </c>
      <c r="K687" s="1" t="s">
        <v>8389</v>
      </c>
      <c r="L687" t="s">
        <v>5818</v>
      </c>
      <c r="M687" t="s">
        <v>8391</v>
      </c>
      <c r="N687" t="str">
        <f t="shared" si="240"/>
        <v>insert into telefone(ddd, telefone)values('</v>
      </c>
      <c r="O687" t="s">
        <v>20</v>
      </c>
      <c r="P687" s="1" t="str">
        <f t="shared" si="241"/>
        <v>','</v>
      </c>
      <c r="Q687" t="s">
        <v>5815</v>
      </c>
      <c r="R687" s="1" t="str">
        <f t="shared" si="242"/>
        <v>');</v>
      </c>
      <c r="S687" s="1" t="str">
        <f t="shared" si="243"/>
        <v>insert into contato_telefone(id_contato,id_telefone)values(currval('contato_id_seq'), currval('telefone_id_seq'));</v>
      </c>
      <c r="T687" t="str">
        <f t="shared" si="244"/>
        <v>insert into telefone(ddd, telefone)values('</v>
      </c>
      <c r="U687" t="s">
        <v>20</v>
      </c>
      <c r="V687" s="1" t="str">
        <f t="shared" si="245"/>
        <v>','</v>
      </c>
      <c r="W687" t="s">
        <v>5816</v>
      </c>
      <c r="X687" s="1" t="str">
        <f t="shared" si="246"/>
        <v>');</v>
      </c>
      <c r="Y687" s="1" t="str">
        <f t="shared" si="247"/>
        <v>insert into contato_telefone(id_contato,id_telefone)values(currval('contato_id_seq'), currval('telefone_id_seq'));</v>
      </c>
      <c r="Z687" t="str">
        <f t="shared" si="248"/>
        <v>insert into telefone(ddd, telefone)values('</v>
      </c>
      <c r="AA687" t="s">
        <v>20</v>
      </c>
      <c r="AB687" s="1" t="str">
        <f t="shared" si="249"/>
        <v>','</v>
      </c>
      <c r="AC687" t="s">
        <v>5817</v>
      </c>
      <c r="AD687" s="1" t="str">
        <f t="shared" si="250"/>
        <v>');</v>
      </c>
      <c r="AE687" s="1" t="str">
        <f t="shared" si="251"/>
        <v>insert into contato_telefone(id_contato,id_telefone)values(currval('contato_id_seq'), currval('telefone_id_seq'));</v>
      </c>
      <c r="AF687" t="str">
        <f t="shared" si="252"/>
        <v/>
      </c>
      <c r="AH687" s="1" t="str">
        <f t="shared" si="253"/>
        <v/>
      </c>
      <c r="AJ687" s="1" t="str">
        <f t="shared" si="254"/>
        <v/>
      </c>
      <c r="AK687" s="1" t="str">
        <f t="shared" si="255"/>
        <v/>
      </c>
      <c r="AL687" t="str">
        <f t="shared" si="256"/>
        <v/>
      </c>
      <c r="AN687" s="1" t="str">
        <f t="shared" si="257"/>
        <v/>
      </c>
      <c r="AP687" s="1" t="str">
        <f t="shared" si="258"/>
        <v/>
      </c>
      <c r="AQ687" s="1" t="str">
        <f t="shared" si="259"/>
        <v/>
      </c>
      <c r="AR687" t="str">
        <f t="shared" si="260"/>
        <v/>
      </c>
      <c r="AT687" s="1" t="str">
        <f t="shared" si="261"/>
        <v/>
      </c>
      <c r="AV687" s="1" t="str">
        <f t="shared" si="262"/>
        <v/>
      </c>
      <c r="AW687" s="1" t="str">
        <f t="shared" si="263"/>
        <v/>
      </c>
    </row>
    <row r="688" spans="1:49" x14ac:dyDescent="0.25">
      <c r="A688" t="s">
        <v>8392</v>
      </c>
      <c r="B688" t="s">
        <v>5819</v>
      </c>
      <c r="C688" s="1" t="s">
        <v>8390</v>
      </c>
      <c r="D688" t="s">
        <v>5820</v>
      </c>
      <c r="E688" s="1" t="s">
        <v>8390</v>
      </c>
      <c r="F688" t="s">
        <v>3979</v>
      </c>
      <c r="G688" s="1" t="s">
        <v>8390</v>
      </c>
      <c r="I688" s="1" t="s">
        <v>8390</v>
      </c>
      <c r="K688" s="1" t="s">
        <v>8389</v>
      </c>
      <c r="L688" t="s">
        <v>5826</v>
      </c>
      <c r="M688" t="s">
        <v>8391</v>
      </c>
      <c r="N688" t="str">
        <f t="shared" si="240"/>
        <v>insert into telefone(ddd, telefone)values('</v>
      </c>
      <c r="O688" t="s">
        <v>20</v>
      </c>
      <c r="P688" s="1" t="str">
        <f t="shared" si="241"/>
        <v>','</v>
      </c>
      <c r="Q688" t="s">
        <v>5821</v>
      </c>
      <c r="R688" s="1" t="str">
        <f t="shared" si="242"/>
        <v>');</v>
      </c>
      <c r="S688" s="1" t="str">
        <f t="shared" si="243"/>
        <v>insert into contato_telefone(id_contato,id_telefone)values(currval('contato_id_seq'), currval('telefone_id_seq'));</v>
      </c>
      <c r="T688" t="str">
        <f t="shared" si="244"/>
        <v>insert into telefone(ddd, telefone)values('</v>
      </c>
      <c r="U688" t="s">
        <v>20</v>
      </c>
      <c r="V688" s="1" t="str">
        <f t="shared" si="245"/>
        <v>','</v>
      </c>
      <c r="W688" t="s">
        <v>5822</v>
      </c>
      <c r="X688" s="1" t="str">
        <f t="shared" si="246"/>
        <v>');</v>
      </c>
      <c r="Y688" s="1" t="str">
        <f t="shared" si="247"/>
        <v>insert into contato_telefone(id_contato,id_telefone)values(currval('contato_id_seq'), currval('telefone_id_seq'));</v>
      </c>
      <c r="Z688" t="str">
        <f t="shared" si="248"/>
        <v/>
      </c>
      <c r="AB688" s="1" t="str">
        <f t="shared" si="249"/>
        <v/>
      </c>
      <c r="AD688" s="1" t="str">
        <f t="shared" si="250"/>
        <v/>
      </c>
      <c r="AE688" s="1" t="str">
        <f t="shared" si="251"/>
        <v/>
      </c>
      <c r="AF688" t="str">
        <f t="shared" si="252"/>
        <v>insert into telefone(ddd, telefone)values('</v>
      </c>
      <c r="AG688" t="s">
        <v>20</v>
      </c>
      <c r="AH688" s="1" t="str">
        <f t="shared" si="253"/>
        <v>','</v>
      </c>
      <c r="AI688" t="s">
        <v>5823</v>
      </c>
      <c r="AJ688" s="1" t="str">
        <f t="shared" si="254"/>
        <v>');</v>
      </c>
      <c r="AK688" s="1" t="str">
        <f t="shared" si="255"/>
        <v>insert into contato_telefone(id_contato,id_telefone)values(currval('contato_id_seq'), currval('telefone_id_seq'));</v>
      </c>
      <c r="AL688" t="str">
        <f t="shared" si="256"/>
        <v>insert into telefone(ddd, telefone)values('</v>
      </c>
      <c r="AM688" t="s">
        <v>20</v>
      </c>
      <c r="AN688" s="1" t="str">
        <f t="shared" si="257"/>
        <v>','</v>
      </c>
      <c r="AO688" t="s">
        <v>5824</v>
      </c>
      <c r="AP688" s="1" t="str">
        <f t="shared" si="258"/>
        <v>');</v>
      </c>
      <c r="AQ688" s="1" t="str">
        <f t="shared" si="259"/>
        <v>insert into contato_telefone(id_contato,id_telefone)values(currval('contato_id_seq'), currval('telefone_id_seq'));</v>
      </c>
      <c r="AR688" t="str">
        <f t="shared" si="260"/>
        <v>insert into telefone(ddd, telefone)values('</v>
      </c>
      <c r="AS688" t="s">
        <v>20</v>
      </c>
      <c r="AT688" s="1" t="str">
        <f t="shared" si="261"/>
        <v>','</v>
      </c>
      <c r="AU688" t="s">
        <v>5825</v>
      </c>
      <c r="AV688" s="1" t="str">
        <f t="shared" si="262"/>
        <v>');</v>
      </c>
      <c r="AW688" s="1" t="str">
        <f t="shared" si="263"/>
        <v>insert into contato_telefone(id_contato,id_telefone)values(currval('contato_id_seq'), currval('telefone_id_seq'));</v>
      </c>
    </row>
    <row r="689" spans="1:49" x14ac:dyDescent="0.25">
      <c r="A689" t="s">
        <v>8392</v>
      </c>
      <c r="B689" t="s">
        <v>5827</v>
      </c>
      <c r="C689" s="1" t="s">
        <v>8390</v>
      </c>
      <c r="D689" t="s">
        <v>5828</v>
      </c>
      <c r="E689" s="1" t="s">
        <v>8390</v>
      </c>
      <c r="F689" t="s">
        <v>5834</v>
      </c>
      <c r="G689" s="1" t="s">
        <v>8390</v>
      </c>
      <c r="H689" t="s">
        <v>1803</v>
      </c>
      <c r="I689" s="1" t="s">
        <v>8390</v>
      </c>
      <c r="K689" s="1" t="s">
        <v>8389</v>
      </c>
      <c r="L689" t="s">
        <v>5835</v>
      </c>
      <c r="M689" t="s">
        <v>8391</v>
      </c>
      <c r="N689" t="str">
        <f t="shared" si="240"/>
        <v>insert into telefone(ddd, telefone)values('</v>
      </c>
      <c r="O689" t="s">
        <v>20</v>
      </c>
      <c r="P689" s="1" t="str">
        <f t="shared" si="241"/>
        <v>','</v>
      </c>
      <c r="Q689" t="s">
        <v>5829</v>
      </c>
      <c r="R689" s="1" t="str">
        <f t="shared" si="242"/>
        <v>');</v>
      </c>
      <c r="S689" s="1" t="str">
        <f t="shared" si="243"/>
        <v>insert into contato_telefone(id_contato,id_telefone)values(currval('contato_id_seq'), currval('telefone_id_seq'));</v>
      </c>
      <c r="T689" t="str">
        <f t="shared" si="244"/>
        <v>insert into telefone(ddd, telefone)values('</v>
      </c>
      <c r="U689" t="s">
        <v>20</v>
      </c>
      <c r="V689" s="1" t="str">
        <f t="shared" si="245"/>
        <v>','</v>
      </c>
      <c r="W689" t="s">
        <v>5830</v>
      </c>
      <c r="X689" s="1" t="str">
        <f t="shared" si="246"/>
        <v>');</v>
      </c>
      <c r="Y689" s="1" t="str">
        <f t="shared" si="247"/>
        <v>insert into contato_telefone(id_contato,id_telefone)values(currval('contato_id_seq'), currval('telefone_id_seq'));</v>
      </c>
      <c r="Z689" t="str">
        <f t="shared" si="248"/>
        <v>insert into telefone(ddd, telefone)values('</v>
      </c>
      <c r="AA689" t="s">
        <v>20</v>
      </c>
      <c r="AB689" s="1" t="str">
        <f t="shared" si="249"/>
        <v>','</v>
      </c>
      <c r="AC689" t="s">
        <v>5831</v>
      </c>
      <c r="AD689" s="1" t="str">
        <f t="shared" si="250"/>
        <v>');</v>
      </c>
      <c r="AE689" s="1" t="str">
        <f t="shared" si="251"/>
        <v>insert into contato_telefone(id_contato,id_telefone)values(currval('contato_id_seq'), currval('telefone_id_seq'));</v>
      </c>
      <c r="AF689" t="str">
        <f t="shared" si="252"/>
        <v>insert into telefone(ddd, telefone)values('</v>
      </c>
      <c r="AG689" t="s">
        <v>20</v>
      </c>
      <c r="AH689" s="1" t="str">
        <f t="shared" si="253"/>
        <v>','</v>
      </c>
      <c r="AI689" t="s">
        <v>5832</v>
      </c>
      <c r="AJ689" s="1" t="str">
        <f t="shared" si="254"/>
        <v>');</v>
      </c>
      <c r="AK689" s="1" t="str">
        <f t="shared" si="255"/>
        <v>insert into contato_telefone(id_contato,id_telefone)values(currval('contato_id_seq'), currval('telefone_id_seq'));</v>
      </c>
      <c r="AL689" t="str">
        <f t="shared" si="256"/>
        <v>insert into telefone(ddd, telefone)values('</v>
      </c>
      <c r="AM689" t="s">
        <v>20</v>
      </c>
      <c r="AN689" s="1" t="str">
        <f t="shared" si="257"/>
        <v>','</v>
      </c>
      <c r="AO689" t="s">
        <v>5833</v>
      </c>
      <c r="AP689" s="1" t="str">
        <f t="shared" si="258"/>
        <v>');</v>
      </c>
      <c r="AQ689" s="1" t="str">
        <f t="shared" si="259"/>
        <v>insert into contato_telefone(id_contato,id_telefone)values(currval('contato_id_seq'), currval('telefone_id_seq'));</v>
      </c>
      <c r="AR689" t="str">
        <f t="shared" si="260"/>
        <v/>
      </c>
      <c r="AT689" s="1" t="str">
        <f t="shared" si="261"/>
        <v/>
      </c>
      <c r="AV689" s="1" t="str">
        <f t="shared" si="262"/>
        <v/>
      </c>
      <c r="AW689" s="1" t="str">
        <f t="shared" si="263"/>
        <v/>
      </c>
    </row>
    <row r="690" spans="1:49" x14ac:dyDescent="0.25">
      <c r="A690" t="s">
        <v>8392</v>
      </c>
      <c r="B690" t="s">
        <v>5836</v>
      </c>
      <c r="C690" s="1" t="s">
        <v>8390</v>
      </c>
      <c r="D690" t="s">
        <v>5837</v>
      </c>
      <c r="E690" s="1" t="s">
        <v>8390</v>
      </c>
      <c r="F690" t="s">
        <v>328</v>
      </c>
      <c r="G690" s="1" t="s">
        <v>8390</v>
      </c>
      <c r="I690" s="1" t="s">
        <v>8390</v>
      </c>
      <c r="K690" s="1" t="s">
        <v>8389</v>
      </c>
      <c r="L690" t="s">
        <v>5844</v>
      </c>
      <c r="M690" t="s">
        <v>8391</v>
      </c>
      <c r="N690" t="str">
        <f t="shared" si="240"/>
        <v>insert into telefone(ddd, telefone)values('</v>
      </c>
      <c r="O690" t="s">
        <v>20</v>
      </c>
      <c r="P690" s="1" t="str">
        <f t="shared" si="241"/>
        <v>','</v>
      </c>
      <c r="Q690" t="s">
        <v>5838</v>
      </c>
      <c r="R690" s="1" t="str">
        <f t="shared" si="242"/>
        <v>');</v>
      </c>
      <c r="S690" s="1" t="str">
        <f t="shared" si="243"/>
        <v>insert into contato_telefone(id_contato,id_telefone)values(currval('contato_id_seq'), currval('telefone_id_seq'));</v>
      </c>
      <c r="T690" t="str">
        <f t="shared" si="244"/>
        <v>insert into telefone(ddd, telefone)values('</v>
      </c>
      <c r="U690" t="s">
        <v>20</v>
      </c>
      <c r="V690" s="1" t="str">
        <f t="shared" si="245"/>
        <v>','</v>
      </c>
      <c r="W690" t="s">
        <v>5839</v>
      </c>
      <c r="X690" s="1" t="str">
        <f t="shared" si="246"/>
        <v>');</v>
      </c>
      <c r="Y690" s="1" t="str">
        <f t="shared" si="247"/>
        <v>insert into contato_telefone(id_contato,id_telefone)values(currval('contato_id_seq'), currval('telefone_id_seq'));</v>
      </c>
      <c r="Z690" t="str">
        <f t="shared" si="248"/>
        <v>insert into telefone(ddd, telefone)values('</v>
      </c>
      <c r="AA690" t="s">
        <v>20</v>
      </c>
      <c r="AB690" s="1" t="str">
        <f t="shared" si="249"/>
        <v>','</v>
      </c>
      <c r="AC690" t="s">
        <v>5840</v>
      </c>
      <c r="AD690" s="1" t="str">
        <f t="shared" si="250"/>
        <v>');</v>
      </c>
      <c r="AE690" s="1" t="str">
        <f t="shared" si="251"/>
        <v>insert into contato_telefone(id_contato,id_telefone)values(currval('contato_id_seq'), currval('telefone_id_seq'));</v>
      </c>
      <c r="AF690" t="str">
        <f t="shared" si="252"/>
        <v>insert into telefone(ddd, telefone)values('</v>
      </c>
      <c r="AG690" t="s">
        <v>20</v>
      </c>
      <c r="AH690" s="1" t="str">
        <f t="shared" si="253"/>
        <v>','</v>
      </c>
      <c r="AI690" t="s">
        <v>5841</v>
      </c>
      <c r="AJ690" s="1" t="str">
        <f t="shared" si="254"/>
        <v>');</v>
      </c>
      <c r="AK690" s="1" t="str">
        <f t="shared" si="255"/>
        <v>insert into contato_telefone(id_contato,id_telefone)values(currval('contato_id_seq'), currval('telefone_id_seq'));</v>
      </c>
      <c r="AL690" t="str">
        <f t="shared" si="256"/>
        <v>insert into telefone(ddd, telefone)values('</v>
      </c>
      <c r="AM690" t="s">
        <v>20</v>
      </c>
      <c r="AN690" s="1" t="str">
        <f t="shared" si="257"/>
        <v>','</v>
      </c>
      <c r="AO690" t="s">
        <v>5842</v>
      </c>
      <c r="AP690" s="1" t="str">
        <f t="shared" si="258"/>
        <v>');</v>
      </c>
      <c r="AQ690" s="1" t="str">
        <f t="shared" si="259"/>
        <v>insert into contato_telefone(id_contato,id_telefone)values(currval('contato_id_seq'), currval('telefone_id_seq'));</v>
      </c>
      <c r="AR690" t="str">
        <f t="shared" si="260"/>
        <v>insert into telefone(ddd, telefone)values('</v>
      </c>
      <c r="AS690" t="s">
        <v>20</v>
      </c>
      <c r="AT690" s="1" t="str">
        <f t="shared" si="261"/>
        <v>','</v>
      </c>
      <c r="AU690" t="s">
        <v>5843</v>
      </c>
      <c r="AV690" s="1" t="str">
        <f t="shared" si="262"/>
        <v>');</v>
      </c>
      <c r="AW690" s="1" t="str">
        <f t="shared" si="263"/>
        <v>insert into contato_telefone(id_contato,id_telefone)values(currval('contato_id_seq'), currval('telefone_id_seq'));</v>
      </c>
    </row>
    <row r="691" spans="1:49" x14ac:dyDescent="0.25">
      <c r="A691" t="s">
        <v>8392</v>
      </c>
      <c r="B691" t="s">
        <v>5845</v>
      </c>
      <c r="C691" s="1" t="s">
        <v>8390</v>
      </c>
      <c r="D691" t="s">
        <v>5846</v>
      </c>
      <c r="E691" s="1" t="s">
        <v>8390</v>
      </c>
      <c r="F691" t="s">
        <v>493</v>
      </c>
      <c r="G691" s="1" t="s">
        <v>8390</v>
      </c>
      <c r="H691" t="s">
        <v>5853</v>
      </c>
      <c r="I691" s="1" t="s">
        <v>8390</v>
      </c>
      <c r="K691" s="1" t="s">
        <v>8389</v>
      </c>
      <c r="L691" t="s">
        <v>5854</v>
      </c>
      <c r="M691" t="s">
        <v>8391</v>
      </c>
      <c r="N691" t="str">
        <f t="shared" si="240"/>
        <v>insert into telefone(ddd, telefone)values('</v>
      </c>
      <c r="O691" t="s">
        <v>20</v>
      </c>
      <c r="P691" s="1" t="str">
        <f t="shared" si="241"/>
        <v>','</v>
      </c>
      <c r="Q691" t="s">
        <v>5847</v>
      </c>
      <c r="R691" s="1" t="str">
        <f t="shared" si="242"/>
        <v>');</v>
      </c>
      <c r="S691" s="1" t="str">
        <f t="shared" si="243"/>
        <v>insert into contato_telefone(id_contato,id_telefone)values(currval('contato_id_seq'), currval('telefone_id_seq'));</v>
      </c>
      <c r="T691" t="str">
        <f t="shared" si="244"/>
        <v>insert into telefone(ddd, telefone)values('</v>
      </c>
      <c r="U691" t="s">
        <v>20</v>
      </c>
      <c r="V691" s="1" t="str">
        <f t="shared" si="245"/>
        <v>','</v>
      </c>
      <c r="W691" t="s">
        <v>5848</v>
      </c>
      <c r="X691" s="1" t="str">
        <f t="shared" si="246"/>
        <v>');</v>
      </c>
      <c r="Y691" s="1" t="str">
        <f t="shared" si="247"/>
        <v>insert into contato_telefone(id_contato,id_telefone)values(currval('contato_id_seq'), currval('telefone_id_seq'));</v>
      </c>
      <c r="Z691" t="str">
        <f t="shared" si="248"/>
        <v>insert into telefone(ddd, telefone)values('</v>
      </c>
      <c r="AA691" t="s">
        <v>20</v>
      </c>
      <c r="AB691" s="1" t="str">
        <f t="shared" si="249"/>
        <v>','</v>
      </c>
      <c r="AC691" t="s">
        <v>5849</v>
      </c>
      <c r="AD691" s="1" t="str">
        <f t="shared" si="250"/>
        <v>');</v>
      </c>
      <c r="AE691" s="1" t="str">
        <f t="shared" si="251"/>
        <v>insert into contato_telefone(id_contato,id_telefone)values(currval('contato_id_seq'), currval('telefone_id_seq'));</v>
      </c>
      <c r="AF691" t="str">
        <f t="shared" si="252"/>
        <v>insert into telefone(ddd, telefone)values('</v>
      </c>
      <c r="AG691" t="s">
        <v>20</v>
      </c>
      <c r="AH691" s="1" t="str">
        <f t="shared" si="253"/>
        <v>','</v>
      </c>
      <c r="AI691" t="s">
        <v>5850</v>
      </c>
      <c r="AJ691" s="1" t="str">
        <f t="shared" si="254"/>
        <v>');</v>
      </c>
      <c r="AK691" s="1" t="str">
        <f t="shared" si="255"/>
        <v>insert into contato_telefone(id_contato,id_telefone)values(currval('contato_id_seq'), currval('telefone_id_seq'));</v>
      </c>
      <c r="AL691" t="str">
        <f t="shared" si="256"/>
        <v>insert into telefone(ddd, telefone)values('</v>
      </c>
      <c r="AM691" t="s">
        <v>20</v>
      </c>
      <c r="AN691" s="1" t="str">
        <f t="shared" si="257"/>
        <v>','</v>
      </c>
      <c r="AO691" t="s">
        <v>5851</v>
      </c>
      <c r="AP691" s="1" t="str">
        <f t="shared" si="258"/>
        <v>');</v>
      </c>
      <c r="AQ691" s="1" t="str">
        <f t="shared" si="259"/>
        <v>insert into contato_telefone(id_contato,id_telefone)values(currval('contato_id_seq'), currval('telefone_id_seq'));</v>
      </c>
      <c r="AR691" t="str">
        <f t="shared" si="260"/>
        <v>insert into telefone(ddd, telefone)values('</v>
      </c>
      <c r="AS691" t="s">
        <v>20</v>
      </c>
      <c r="AT691" s="1" t="str">
        <f t="shared" si="261"/>
        <v>','</v>
      </c>
      <c r="AU691" t="s">
        <v>5852</v>
      </c>
      <c r="AV691" s="1" t="str">
        <f t="shared" si="262"/>
        <v>');</v>
      </c>
      <c r="AW691" s="1" t="str">
        <f t="shared" si="263"/>
        <v>insert into contato_telefone(id_contato,id_telefone)values(currval('contato_id_seq'), currval('telefone_id_seq'));</v>
      </c>
    </row>
    <row r="692" spans="1:49" x14ac:dyDescent="0.25">
      <c r="A692" t="s">
        <v>8392</v>
      </c>
      <c r="B692" t="s">
        <v>5855</v>
      </c>
      <c r="C692" s="1" t="s">
        <v>8390</v>
      </c>
      <c r="D692" t="s">
        <v>5856</v>
      </c>
      <c r="E692" s="1" t="s">
        <v>8390</v>
      </c>
      <c r="F692" t="s">
        <v>5863</v>
      </c>
      <c r="G692" s="1" t="s">
        <v>8390</v>
      </c>
      <c r="H692" t="s">
        <v>5864</v>
      </c>
      <c r="I692" s="1" t="s">
        <v>8390</v>
      </c>
      <c r="K692" s="1" t="s">
        <v>8389</v>
      </c>
      <c r="L692" t="s">
        <v>5865</v>
      </c>
      <c r="M692" t="s">
        <v>8391</v>
      </c>
      <c r="N692" t="str">
        <f t="shared" si="240"/>
        <v>insert into telefone(ddd, telefone)values('</v>
      </c>
      <c r="O692" t="s">
        <v>20</v>
      </c>
      <c r="P692" s="1" t="str">
        <f t="shared" si="241"/>
        <v>','</v>
      </c>
      <c r="Q692" t="s">
        <v>5857</v>
      </c>
      <c r="R692" s="1" t="str">
        <f t="shared" si="242"/>
        <v>');</v>
      </c>
      <c r="S692" s="1" t="str">
        <f t="shared" si="243"/>
        <v>insert into contato_telefone(id_contato,id_telefone)values(currval('contato_id_seq'), currval('telefone_id_seq'));</v>
      </c>
      <c r="T692" t="str">
        <f t="shared" si="244"/>
        <v>insert into telefone(ddd, telefone)values('</v>
      </c>
      <c r="U692" t="s">
        <v>20</v>
      </c>
      <c r="V692" s="1" t="str">
        <f t="shared" si="245"/>
        <v>','</v>
      </c>
      <c r="W692" t="s">
        <v>5858</v>
      </c>
      <c r="X692" s="1" t="str">
        <f t="shared" si="246"/>
        <v>');</v>
      </c>
      <c r="Y692" s="1" t="str">
        <f t="shared" si="247"/>
        <v>insert into contato_telefone(id_contato,id_telefone)values(currval('contato_id_seq'), currval('telefone_id_seq'));</v>
      </c>
      <c r="Z692" t="str">
        <f t="shared" si="248"/>
        <v>insert into telefone(ddd, telefone)values('</v>
      </c>
      <c r="AA692" t="s">
        <v>20</v>
      </c>
      <c r="AB692" s="1" t="str">
        <f t="shared" si="249"/>
        <v>','</v>
      </c>
      <c r="AC692" t="s">
        <v>5859</v>
      </c>
      <c r="AD692" s="1" t="str">
        <f t="shared" si="250"/>
        <v>');</v>
      </c>
      <c r="AE692" s="1" t="str">
        <f t="shared" si="251"/>
        <v>insert into contato_telefone(id_contato,id_telefone)values(currval('contato_id_seq'), currval('telefone_id_seq'));</v>
      </c>
      <c r="AF692" t="str">
        <f t="shared" si="252"/>
        <v>insert into telefone(ddd, telefone)values('</v>
      </c>
      <c r="AG692" t="s">
        <v>20</v>
      </c>
      <c r="AH692" s="1" t="str">
        <f t="shared" si="253"/>
        <v>','</v>
      </c>
      <c r="AI692" t="s">
        <v>5860</v>
      </c>
      <c r="AJ692" s="1" t="str">
        <f t="shared" si="254"/>
        <v>');</v>
      </c>
      <c r="AK692" s="1" t="str">
        <f t="shared" si="255"/>
        <v>insert into contato_telefone(id_contato,id_telefone)values(currval('contato_id_seq'), currval('telefone_id_seq'));</v>
      </c>
      <c r="AL692" t="str">
        <f t="shared" si="256"/>
        <v>insert into telefone(ddd, telefone)values('</v>
      </c>
      <c r="AM692" t="s">
        <v>20</v>
      </c>
      <c r="AN692" s="1" t="str">
        <f t="shared" si="257"/>
        <v>','</v>
      </c>
      <c r="AO692" t="s">
        <v>5861</v>
      </c>
      <c r="AP692" s="1" t="str">
        <f t="shared" si="258"/>
        <v>');</v>
      </c>
      <c r="AQ692" s="1" t="str">
        <f t="shared" si="259"/>
        <v>insert into contato_telefone(id_contato,id_telefone)values(currval('contato_id_seq'), currval('telefone_id_seq'));</v>
      </c>
      <c r="AR692" t="str">
        <f t="shared" si="260"/>
        <v>insert into telefone(ddd, telefone)values('</v>
      </c>
      <c r="AS692" t="s">
        <v>20</v>
      </c>
      <c r="AT692" s="1" t="str">
        <f t="shared" si="261"/>
        <v>','</v>
      </c>
      <c r="AU692" t="s">
        <v>5862</v>
      </c>
      <c r="AV692" s="1" t="str">
        <f t="shared" si="262"/>
        <v>');</v>
      </c>
      <c r="AW692" s="1" t="str">
        <f t="shared" si="263"/>
        <v>insert into contato_telefone(id_contato,id_telefone)values(currval('contato_id_seq'), currval('telefone_id_seq'));</v>
      </c>
    </row>
    <row r="693" spans="1:49" x14ac:dyDescent="0.25">
      <c r="A693" t="s">
        <v>8392</v>
      </c>
      <c r="B693" t="s">
        <v>5866</v>
      </c>
      <c r="C693" s="1" t="s">
        <v>8390</v>
      </c>
      <c r="D693" t="s">
        <v>5867</v>
      </c>
      <c r="E693" s="1" t="s">
        <v>8390</v>
      </c>
      <c r="F693" t="s">
        <v>951</v>
      </c>
      <c r="G693" s="1" t="s">
        <v>8390</v>
      </c>
      <c r="H693" t="s">
        <v>256</v>
      </c>
      <c r="I693" s="1" t="s">
        <v>8390</v>
      </c>
      <c r="J693" t="s">
        <v>5875</v>
      </c>
      <c r="K693" s="1" t="s">
        <v>8389</v>
      </c>
      <c r="L693" t="s">
        <v>5874</v>
      </c>
      <c r="M693" t="s">
        <v>8391</v>
      </c>
      <c r="N693" t="str">
        <f t="shared" si="240"/>
        <v>insert into telefone(ddd, telefone)values('</v>
      </c>
      <c r="O693" t="s">
        <v>20</v>
      </c>
      <c r="P693" s="1" t="str">
        <f t="shared" si="241"/>
        <v>','</v>
      </c>
      <c r="Q693" t="s">
        <v>5868</v>
      </c>
      <c r="R693" s="1" t="str">
        <f t="shared" si="242"/>
        <v>');</v>
      </c>
      <c r="S693" s="1" t="str">
        <f t="shared" si="243"/>
        <v>insert into contato_telefone(id_contato,id_telefone)values(currval('contato_id_seq'), currval('telefone_id_seq'));</v>
      </c>
      <c r="T693" t="str">
        <f t="shared" si="244"/>
        <v>insert into telefone(ddd, telefone)values('</v>
      </c>
      <c r="U693" t="s">
        <v>20</v>
      </c>
      <c r="V693" s="1" t="str">
        <f t="shared" si="245"/>
        <v>','</v>
      </c>
      <c r="W693" t="s">
        <v>5869</v>
      </c>
      <c r="X693" s="1" t="str">
        <f t="shared" si="246"/>
        <v>');</v>
      </c>
      <c r="Y693" s="1" t="str">
        <f t="shared" si="247"/>
        <v>insert into contato_telefone(id_contato,id_telefone)values(currval('contato_id_seq'), currval('telefone_id_seq'));</v>
      </c>
      <c r="Z693" t="str">
        <f t="shared" si="248"/>
        <v>insert into telefone(ddd, telefone)values('</v>
      </c>
      <c r="AA693" t="s">
        <v>20</v>
      </c>
      <c r="AB693" s="1" t="str">
        <f t="shared" si="249"/>
        <v>','</v>
      </c>
      <c r="AC693" t="s">
        <v>5870</v>
      </c>
      <c r="AD693" s="1" t="str">
        <f t="shared" si="250"/>
        <v>');</v>
      </c>
      <c r="AE693" s="1" t="str">
        <f t="shared" si="251"/>
        <v>insert into contato_telefone(id_contato,id_telefone)values(currval('contato_id_seq'), currval('telefone_id_seq'));</v>
      </c>
      <c r="AF693" t="str">
        <f t="shared" si="252"/>
        <v>insert into telefone(ddd, telefone)values('</v>
      </c>
      <c r="AG693" t="s">
        <v>20</v>
      </c>
      <c r="AH693" s="1" t="str">
        <f t="shared" si="253"/>
        <v>','</v>
      </c>
      <c r="AI693" t="s">
        <v>5871</v>
      </c>
      <c r="AJ693" s="1" t="str">
        <f t="shared" si="254"/>
        <v>');</v>
      </c>
      <c r="AK693" s="1" t="str">
        <f t="shared" si="255"/>
        <v>insert into contato_telefone(id_contato,id_telefone)values(currval('contato_id_seq'), currval('telefone_id_seq'));</v>
      </c>
      <c r="AL693" t="str">
        <f t="shared" si="256"/>
        <v>insert into telefone(ddd, telefone)values('</v>
      </c>
      <c r="AM693" t="s">
        <v>20</v>
      </c>
      <c r="AN693" s="1" t="str">
        <f t="shared" si="257"/>
        <v>','</v>
      </c>
      <c r="AO693" t="s">
        <v>5872</v>
      </c>
      <c r="AP693" s="1" t="str">
        <f t="shared" si="258"/>
        <v>');</v>
      </c>
      <c r="AQ693" s="1" t="str">
        <f t="shared" si="259"/>
        <v>insert into contato_telefone(id_contato,id_telefone)values(currval('contato_id_seq'), currval('telefone_id_seq'));</v>
      </c>
      <c r="AR693" t="str">
        <f t="shared" si="260"/>
        <v>insert into telefone(ddd, telefone)values('</v>
      </c>
      <c r="AS693" t="s">
        <v>20</v>
      </c>
      <c r="AT693" s="1" t="str">
        <f t="shared" si="261"/>
        <v>','</v>
      </c>
      <c r="AU693" t="s">
        <v>5873</v>
      </c>
      <c r="AV693" s="1" t="str">
        <f t="shared" si="262"/>
        <v>');</v>
      </c>
      <c r="AW693" s="1" t="str">
        <f t="shared" si="263"/>
        <v>insert into contato_telefone(id_contato,id_telefone)values(currval('contato_id_seq'), currval('telefone_id_seq'));</v>
      </c>
    </row>
    <row r="694" spans="1:49" x14ac:dyDescent="0.25">
      <c r="A694" t="s">
        <v>8392</v>
      </c>
      <c r="B694" t="s">
        <v>5876</v>
      </c>
      <c r="C694" s="1" t="s">
        <v>8390</v>
      </c>
      <c r="D694" t="s">
        <v>5877</v>
      </c>
      <c r="E694" s="1" t="s">
        <v>8390</v>
      </c>
      <c r="F694" t="s">
        <v>1485</v>
      </c>
      <c r="G694" s="1" t="s">
        <v>8390</v>
      </c>
      <c r="H694" t="s">
        <v>5884</v>
      </c>
      <c r="I694" s="1" t="s">
        <v>8390</v>
      </c>
      <c r="K694" s="1" t="s">
        <v>8389</v>
      </c>
      <c r="L694" t="s">
        <v>5885</v>
      </c>
      <c r="M694" t="s">
        <v>8391</v>
      </c>
      <c r="N694" t="str">
        <f t="shared" si="240"/>
        <v>insert into telefone(ddd, telefone)values('</v>
      </c>
      <c r="O694" t="s">
        <v>20</v>
      </c>
      <c r="P694" s="1" t="str">
        <f t="shared" si="241"/>
        <v>','</v>
      </c>
      <c r="Q694" t="s">
        <v>5878</v>
      </c>
      <c r="R694" s="1" t="str">
        <f t="shared" si="242"/>
        <v>');</v>
      </c>
      <c r="S694" s="1" t="str">
        <f t="shared" si="243"/>
        <v>insert into contato_telefone(id_contato,id_telefone)values(currval('contato_id_seq'), currval('telefone_id_seq'));</v>
      </c>
      <c r="T694" t="str">
        <f t="shared" si="244"/>
        <v>insert into telefone(ddd, telefone)values('</v>
      </c>
      <c r="U694" t="s">
        <v>20</v>
      </c>
      <c r="V694" s="1" t="str">
        <f t="shared" si="245"/>
        <v>','</v>
      </c>
      <c r="W694" t="s">
        <v>5879</v>
      </c>
      <c r="X694" s="1" t="str">
        <f t="shared" si="246"/>
        <v>');</v>
      </c>
      <c r="Y694" s="1" t="str">
        <f t="shared" si="247"/>
        <v>insert into contato_telefone(id_contato,id_telefone)values(currval('contato_id_seq'), currval('telefone_id_seq'));</v>
      </c>
      <c r="Z694" t="str">
        <f t="shared" si="248"/>
        <v>insert into telefone(ddd, telefone)values('</v>
      </c>
      <c r="AA694" t="s">
        <v>20</v>
      </c>
      <c r="AB694" s="1" t="str">
        <f t="shared" si="249"/>
        <v>','</v>
      </c>
      <c r="AC694" t="s">
        <v>5880</v>
      </c>
      <c r="AD694" s="1" t="str">
        <f t="shared" si="250"/>
        <v>');</v>
      </c>
      <c r="AE694" s="1" t="str">
        <f t="shared" si="251"/>
        <v>insert into contato_telefone(id_contato,id_telefone)values(currval('contato_id_seq'), currval('telefone_id_seq'));</v>
      </c>
      <c r="AF694" t="str">
        <f t="shared" si="252"/>
        <v>insert into telefone(ddd, telefone)values('</v>
      </c>
      <c r="AG694" t="s">
        <v>20</v>
      </c>
      <c r="AH694" s="1" t="str">
        <f t="shared" si="253"/>
        <v>','</v>
      </c>
      <c r="AI694" t="s">
        <v>5881</v>
      </c>
      <c r="AJ694" s="1" t="str">
        <f t="shared" si="254"/>
        <v>');</v>
      </c>
      <c r="AK694" s="1" t="str">
        <f t="shared" si="255"/>
        <v>insert into contato_telefone(id_contato,id_telefone)values(currval('contato_id_seq'), currval('telefone_id_seq'));</v>
      </c>
      <c r="AL694" t="str">
        <f t="shared" si="256"/>
        <v>insert into telefone(ddd, telefone)values('</v>
      </c>
      <c r="AM694" t="s">
        <v>20</v>
      </c>
      <c r="AN694" s="1" t="str">
        <f t="shared" si="257"/>
        <v>','</v>
      </c>
      <c r="AO694" t="s">
        <v>5882</v>
      </c>
      <c r="AP694" s="1" t="str">
        <f t="shared" si="258"/>
        <v>');</v>
      </c>
      <c r="AQ694" s="1" t="str">
        <f t="shared" si="259"/>
        <v>insert into contato_telefone(id_contato,id_telefone)values(currval('contato_id_seq'), currval('telefone_id_seq'));</v>
      </c>
      <c r="AR694" t="str">
        <f t="shared" si="260"/>
        <v>insert into telefone(ddd, telefone)values('</v>
      </c>
      <c r="AS694" t="s">
        <v>20</v>
      </c>
      <c r="AT694" s="1" t="str">
        <f t="shared" si="261"/>
        <v>','</v>
      </c>
      <c r="AU694" t="s">
        <v>5883</v>
      </c>
      <c r="AV694" s="1" t="str">
        <f t="shared" si="262"/>
        <v>');</v>
      </c>
      <c r="AW694" s="1" t="str">
        <f t="shared" si="263"/>
        <v>insert into contato_telefone(id_contato,id_telefone)values(currval('contato_id_seq'), currval('telefone_id_seq'));</v>
      </c>
    </row>
    <row r="695" spans="1:49" x14ac:dyDescent="0.25">
      <c r="A695" t="s">
        <v>8392</v>
      </c>
      <c r="B695" t="s">
        <v>5886</v>
      </c>
      <c r="C695" s="1" t="s">
        <v>8390</v>
      </c>
      <c r="D695" t="s">
        <v>5887</v>
      </c>
      <c r="E695" s="1" t="s">
        <v>8390</v>
      </c>
      <c r="F695" t="s">
        <v>772</v>
      </c>
      <c r="G695" s="1" t="s">
        <v>8390</v>
      </c>
      <c r="I695" s="1" t="s">
        <v>8390</v>
      </c>
      <c r="J695" t="s">
        <v>5893</v>
      </c>
      <c r="K695" s="1" t="s">
        <v>8389</v>
      </c>
      <c r="L695" t="s">
        <v>5892</v>
      </c>
      <c r="M695" t="s">
        <v>8391</v>
      </c>
      <c r="N695" t="str">
        <f t="shared" si="240"/>
        <v>insert into telefone(ddd, telefone)values('</v>
      </c>
      <c r="O695" t="s">
        <v>20</v>
      </c>
      <c r="P695" s="1" t="str">
        <f t="shared" si="241"/>
        <v>','</v>
      </c>
      <c r="Q695" t="s">
        <v>5888</v>
      </c>
      <c r="R695" s="1" t="str">
        <f t="shared" si="242"/>
        <v>');</v>
      </c>
      <c r="S695" s="1" t="str">
        <f t="shared" si="243"/>
        <v>insert into contato_telefone(id_contato,id_telefone)values(currval('contato_id_seq'), currval('telefone_id_seq'));</v>
      </c>
      <c r="T695" t="str">
        <f t="shared" si="244"/>
        <v>insert into telefone(ddd, telefone)values('</v>
      </c>
      <c r="U695" t="s">
        <v>20</v>
      </c>
      <c r="V695" s="1" t="str">
        <f t="shared" si="245"/>
        <v>','</v>
      </c>
      <c r="W695" t="s">
        <v>5889</v>
      </c>
      <c r="X695" s="1" t="str">
        <f t="shared" si="246"/>
        <v>');</v>
      </c>
      <c r="Y695" s="1" t="str">
        <f t="shared" si="247"/>
        <v>insert into contato_telefone(id_contato,id_telefone)values(currval('contato_id_seq'), currval('telefone_id_seq'));</v>
      </c>
      <c r="Z695" t="str">
        <f t="shared" si="248"/>
        <v/>
      </c>
      <c r="AB695" s="1" t="str">
        <f t="shared" si="249"/>
        <v/>
      </c>
      <c r="AD695" s="1" t="str">
        <f t="shared" si="250"/>
        <v/>
      </c>
      <c r="AE695" s="1" t="str">
        <f t="shared" si="251"/>
        <v/>
      </c>
      <c r="AF695" t="str">
        <f t="shared" si="252"/>
        <v>insert into telefone(ddd, telefone)values('</v>
      </c>
      <c r="AG695" t="s">
        <v>20</v>
      </c>
      <c r="AH695" s="1" t="str">
        <f t="shared" si="253"/>
        <v>','</v>
      </c>
      <c r="AI695" t="s">
        <v>5890</v>
      </c>
      <c r="AJ695" s="1" t="str">
        <f t="shared" si="254"/>
        <v>');</v>
      </c>
      <c r="AK695" s="1" t="str">
        <f t="shared" si="255"/>
        <v>insert into contato_telefone(id_contato,id_telefone)values(currval('contato_id_seq'), currval('telefone_id_seq'));</v>
      </c>
      <c r="AL695" t="str">
        <f t="shared" si="256"/>
        <v>insert into telefone(ddd, telefone)values('</v>
      </c>
      <c r="AM695" t="s">
        <v>20</v>
      </c>
      <c r="AN695" s="1" t="str">
        <f t="shared" si="257"/>
        <v>','</v>
      </c>
      <c r="AO695" t="s">
        <v>5891</v>
      </c>
      <c r="AP695" s="1" t="str">
        <f t="shared" si="258"/>
        <v>');</v>
      </c>
      <c r="AQ695" s="1" t="str">
        <f t="shared" si="259"/>
        <v>insert into contato_telefone(id_contato,id_telefone)values(currval('contato_id_seq'), currval('telefone_id_seq'));</v>
      </c>
      <c r="AR695" t="str">
        <f t="shared" si="260"/>
        <v/>
      </c>
      <c r="AT695" s="1" t="str">
        <f t="shared" si="261"/>
        <v/>
      </c>
      <c r="AV695" s="1" t="str">
        <f t="shared" si="262"/>
        <v/>
      </c>
      <c r="AW695" s="1" t="str">
        <f t="shared" si="263"/>
        <v/>
      </c>
    </row>
    <row r="696" spans="1:49" x14ac:dyDescent="0.25">
      <c r="A696" t="s">
        <v>8392</v>
      </c>
      <c r="B696" t="s">
        <v>5894</v>
      </c>
      <c r="C696" s="1" t="s">
        <v>8390</v>
      </c>
      <c r="D696" t="s">
        <v>5895</v>
      </c>
      <c r="E696" s="1" t="s">
        <v>8390</v>
      </c>
      <c r="F696" t="s">
        <v>5902</v>
      </c>
      <c r="G696" s="1" t="s">
        <v>8390</v>
      </c>
      <c r="H696" t="s">
        <v>801</v>
      </c>
      <c r="I696" s="1" t="s">
        <v>8390</v>
      </c>
      <c r="J696" t="s">
        <v>5904</v>
      </c>
      <c r="K696" s="1" t="s">
        <v>8389</v>
      </c>
      <c r="L696" t="s">
        <v>5903</v>
      </c>
      <c r="M696" t="s">
        <v>8391</v>
      </c>
      <c r="N696" t="str">
        <f t="shared" si="240"/>
        <v>insert into telefone(ddd, telefone)values('</v>
      </c>
      <c r="O696" t="s">
        <v>20</v>
      </c>
      <c r="P696" s="1" t="str">
        <f t="shared" si="241"/>
        <v>','</v>
      </c>
      <c r="Q696" t="s">
        <v>5896</v>
      </c>
      <c r="R696" s="1" t="str">
        <f t="shared" si="242"/>
        <v>');</v>
      </c>
      <c r="S696" s="1" t="str">
        <f t="shared" si="243"/>
        <v>insert into contato_telefone(id_contato,id_telefone)values(currval('contato_id_seq'), currval('telefone_id_seq'));</v>
      </c>
      <c r="T696" t="str">
        <f t="shared" si="244"/>
        <v>insert into telefone(ddd, telefone)values('</v>
      </c>
      <c r="U696" t="s">
        <v>20</v>
      </c>
      <c r="V696" s="1" t="str">
        <f t="shared" si="245"/>
        <v>','</v>
      </c>
      <c r="W696" t="s">
        <v>5897</v>
      </c>
      <c r="X696" s="1" t="str">
        <f t="shared" si="246"/>
        <v>');</v>
      </c>
      <c r="Y696" s="1" t="str">
        <f t="shared" si="247"/>
        <v>insert into contato_telefone(id_contato,id_telefone)values(currval('contato_id_seq'), currval('telefone_id_seq'));</v>
      </c>
      <c r="Z696" t="str">
        <f t="shared" si="248"/>
        <v>insert into telefone(ddd, telefone)values('</v>
      </c>
      <c r="AA696" t="s">
        <v>20</v>
      </c>
      <c r="AB696" s="1" t="str">
        <f t="shared" si="249"/>
        <v>','</v>
      </c>
      <c r="AC696" t="s">
        <v>5898</v>
      </c>
      <c r="AD696" s="1" t="str">
        <f t="shared" si="250"/>
        <v>');</v>
      </c>
      <c r="AE696" s="1" t="str">
        <f t="shared" si="251"/>
        <v>insert into contato_telefone(id_contato,id_telefone)values(currval('contato_id_seq'), currval('telefone_id_seq'));</v>
      </c>
      <c r="AF696" t="str">
        <f t="shared" si="252"/>
        <v>insert into telefone(ddd, telefone)values('</v>
      </c>
      <c r="AG696" t="s">
        <v>20</v>
      </c>
      <c r="AH696" s="1" t="str">
        <f t="shared" si="253"/>
        <v>','</v>
      </c>
      <c r="AI696" t="s">
        <v>5899</v>
      </c>
      <c r="AJ696" s="1" t="str">
        <f t="shared" si="254"/>
        <v>');</v>
      </c>
      <c r="AK696" s="1" t="str">
        <f t="shared" si="255"/>
        <v>insert into contato_telefone(id_contato,id_telefone)values(currval('contato_id_seq'), currval('telefone_id_seq'));</v>
      </c>
      <c r="AL696" t="str">
        <f t="shared" si="256"/>
        <v>insert into telefone(ddd, telefone)values('</v>
      </c>
      <c r="AM696" t="s">
        <v>20</v>
      </c>
      <c r="AN696" s="1" t="str">
        <f t="shared" si="257"/>
        <v>','</v>
      </c>
      <c r="AO696" t="s">
        <v>5900</v>
      </c>
      <c r="AP696" s="1" t="str">
        <f t="shared" si="258"/>
        <v>');</v>
      </c>
      <c r="AQ696" s="1" t="str">
        <f t="shared" si="259"/>
        <v>insert into contato_telefone(id_contato,id_telefone)values(currval('contato_id_seq'), currval('telefone_id_seq'));</v>
      </c>
      <c r="AR696" t="str">
        <f t="shared" si="260"/>
        <v>insert into telefone(ddd, telefone)values('</v>
      </c>
      <c r="AS696" t="s">
        <v>20</v>
      </c>
      <c r="AT696" s="1" t="str">
        <f t="shared" si="261"/>
        <v>','</v>
      </c>
      <c r="AU696" t="s">
        <v>5901</v>
      </c>
      <c r="AV696" s="1" t="str">
        <f t="shared" si="262"/>
        <v>');</v>
      </c>
      <c r="AW696" s="1" t="str">
        <f t="shared" si="263"/>
        <v>insert into contato_telefone(id_contato,id_telefone)values(currval('contato_id_seq'), currval('telefone_id_seq'));</v>
      </c>
    </row>
    <row r="697" spans="1:49" x14ac:dyDescent="0.25">
      <c r="A697" t="s">
        <v>8392</v>
      </c>
      <c r="B697" t="s">
        <v>5905</v>
      </c>
      <c r="C697" s="1" t="s">
        <v>8390</v>
      </c>
      <c r="D697" t="s">
        <v>5906</v>
      </c>
      <c r="E697" s="1" t="s">
        <v>8390</v>
      </c>
      <c r="F697" t="s">
        <v>5908</v>
      </c>
      <c r="G697" s="1" t="s">
        <v>8390</v>
      </c>
      <c r="I697" s="1" t="s">
        <v>8390</v>
      </c>
      <c r="K697" s="1" t="s">
        <v>8389</v>
      </c>
      <c r="L697" t="s">
        <v>5909</v>
      </c>
      <c r="M697" t="s">
        <v>8391</v>
      </c>
      <c r="N697" t="str">
        <f t="shared" si="240"/>
        <v>insert into telefone(ddd, telefone)values('</v>
      </c>
      <c r="O697" t="s">
        <v>20</v>
      </c>
      <c r="P697" s="1" t="str">
        <f t="shared" si="241"/>
        <v>','</v>
      </c>
      <c r="Q697" t="s">
        <v>5907</v>
      </c>
      <c r="R697" s="1" t="str">
        <f t="shared" si="242"/>
        <v>');</v>
      </c>
      <c r="S697" s="1" t="str">
        <f t="shared" si="243"/>
        <v>insert into contato_telefone(id_contato,id_telefone)values(currval('contato_id_seq'), currval('telefone_id_seq'));</v>
      </c>
      <c r="T697" t="str">
        <f t="shared" si="244"/>
        <v/>
      </c>
      <c r="V697" s="1" t="str">
        <f t="shared" si="245"/>
        <v/>
      </c>
      <c r="X697" s="1" t="str">
        <f t="shared" si="246"/>
        <v/>
      </c>
      <c r="Y697" s="1" t="str">
        <f t="shared" si="247"/>
        <v/>
      </c>
      <c r="Z697" t="str">
        <f t="shared" si="248"/>
        <v/>
      </c>
      <c r="AB697" s="1" t="str">
        <f t="shared" si="249"/>
        <v/>
      </c>
      <c r="AD697" s="1" t="str">
        <f t="shared" si="250"/>
        <v/>
      </c>
      <c r="AE697" s="1" t="str">
        <f t="shared" si="251"/>
        <v/>
      </c>
      <c r="AF697" t="str">
        <f t="shared" si="252"/>
        <v/>
      </c>
      <c r="AH697" s="1" t="str">
        <f t="shared" si="253"/>
        <v/>
      </c>
      <c r="AJ697" s="1" t="str">
        <f t="shared" si="254"/>
        <v/>
      </c>
      <c r="AK697" s="1" t="str">
        <f t="shared" si="255"/>
        <v/>
      </c>
      <c r="AL697" t="str">
        <f t="shared" si="256"/>
        <v/>
      </c>
      <c r="AN697" s="1" t="str">
        <f t="shared" si="257"/>
        <v/>
      </c>
      <c r="AP697" s="1" t="str">
        <f t="shared" si="258"/>
        <v/>
      </c>
      <c r="AQ697" s="1" t="str">
        <f t="shared" si="259"/>
        <v/>
      </c>
      <c r="AR697" t="str">
        <f t="shared" si="260"/>
        <v/>
      </c>
      <c r="AT697" s="1" t="str">
        <f t="shared" si="261"/>
        <v/>
      </c>
      <c r="AV697" s="1" t="str">
        <f t="shared" si="262"/>
        <v/>
      </c>
      <c r="AW697" s="1" t="str">
        <f t="shared" si="263"/>
        <v/>
      </c>
    </row>
    <row r="698" spans="1:49" x14ac:dyDescent="0.25">
      <c r="A698" t="s">
        <v>8392</v>
      </c>
      <c r="B698" t="s">
        <v>5910</v>
      </c>
      <c r="C698" s="1" t="s">
        <v>8390</v>
      </c>
      <c r="D698" t="s">
        <v>5911</v>
      </c>
      <c r="E698" s="1" t="s">
        <v>8390</v>
      </c>
      <c r="F698" t="s">
        <v>5908</v>
      </c>
      <c r="G698" s="1" t="s">
        <v>8390</v>
      </c>
      <c r="I698" s="1" t="s">
        <v>8390</v>
      </c>
      <c r="K698" s="1" t="s">
        <v>8389</v>
      </c>
      <c r="L698" t="s">
        <v>5916</v>
      </c>
      <c r="M698" t="s">
        <v>8391</v>
      </c>
      <c r="N698" t="str">
        <f t="shared" si="240"/>
        <v>insert into telefone(ddd, telefone)values('</v>
      </c>
      <c r="O698" t="s">
        <v>20</v>
      </c>
      <c r="P698" s="1" t="str">
        <f t="shared" si="241"/>
        <v>','</v>
      </c>
      <c r="Q698" t="s">
        <v>5912</v>
      </c>
      <c r="R698" s="1" t="str">
        <f t="shared" si="242"/>
        <v>');</v>
      </c>
      <c r="S698" s="1" t="str">
        <f t="shared" si="243"/>
        <v>insert into contato_telefone(id_contato,id_telefone)values(currval('contato_id_seq'), currval('telefone_id_seq'));</v>
      </c>
      <c r="T698" t="str">
        <f t="shared" si="244"/>
        <v>insert into telefone(ddd, telefone)values('</v>
      </c>
      <c r="U698" t="s">
        <v>20</v>
      </c>
      <c r="V698" s="1" t="str">
        <f t="shared" si="245"/>
        <v>','</v>
      </c>
      <c r="W698" t="s">
        <v>5913</v>
      </c>
      <c r="X698" s="1" t="str">
        <f t="shared" si="246"/>
        <v>');</v>
      </c>
      <c r="Y698" s="1" t="str">
        <f t="shared" si="247"/>
        <v>insert into contato_telefone(id_contato,id_telefone)values(currval('contato_id_seq'), currval('telefone_id_seq'));</v>
      </c>
      <c r="Z698" t="str">
        <f t="shared" si="248"/>
        <v>insert into telefone(ddd, telefone)values('</v>
      </c>
      <c r="AA698" t="s">
        <v>20</v>
      </c>
      <c r="AB698" s="1" t="str">
        <f t="shared" si="249"/>
        <v>','</v>
      </c>
      <c r="AC698" t="s">
        <v>5914</v>
      </c>
      <c r="AD698" s="1" t="str">
        <f t="shared" si="250"/>
        <v>');</v>
      </c>
      <c r="AE698" s="1" t="str">
        <f t="shared" si="251"/>
        <v>insert into contato_telefone(id_contato,id_telefone)values(currval('contato_id_seq'), currval('telefone_id_seq'));</v>
      </c>
      <c r="AF698" t="str">
        <f t="shared" si="252"/>
        <v>insert into telefone(ddd, telefone)values('</v>
      </c>
      <c r="AG698" t="s">
        <v>20</v>
      </c>
      <c r="AH698" s="1" t="str">
        <f t="shared" si="253"/>
        <v>','</v>
      </c>
      <c r="AI698" t="s">
        <v>5915</v>
      </c>
      <c r="AJ698" s="1" t="str">
        <f t="shared" si="254"/>
        <v>');</v>
      </c>
      <c r="AK698" s="1" t="str">
        <f t="shared" si="255"/>
        <v>insert into contato_telefone(id_contato,id_telefone)values(currval('contato_id_seq'), currval('telefone_id_seq'));</v>
      </c>
      <c r="AL698" t="str">
        <f t="shared" si="256"/>
        <v/>
      </c>
      <c r="AN698" s="1" t="str">
        <f t="shared" si="257"/>
        <v/>
      </c>
      <c r="AP698" s="1" t="str">
        <f t="shared" si="258"/>
        <v/>
      </c>
      <c r="AQ698" s="1" t="str">
        <f t="shared" si="259"/>
        <v/>
      </c>
      <c r="AR698" t="str">
        <f t="shared" si="260"/>
        <v/>
      </c>
      <c r="AT698" s="1" t="str">
        <f t="shared" si="261"/>
        <v/>
      </c>
      <c r="AV698" s="1" t="str">
        <f t="shared" si="262"/>
        <v/>
      </c>
      <c r="AW698" s="1" t="str">
        <f t="shared" si="263"/>
        <v/>
      </c>
    </row>
    <row r="699" spans="1:49" x14ac:dyDescent="0.25">
      <c r="A699" t="s">
        <v>8392</v>
      </c>
      <c r="B699" t="s">
        <v>5917</v>
      </c>
      <c r="C699" s="1" t="s">
        <v>8390</v>
      </c>
      <c r="D699" t="s">
        <v>5918</v>
      </c>
      <c r="E699" s="1" t="s">
        <v>8390</v>
      </c>
      <c r="F699" t="s">
        <v>5920</v>
      </c>
      <c r="G699" s="1" t="s">
        <v>8390</v>
      </c>
      <c r="I699" s="1" t="s">
        <v>8390</v>
      </c>
      <c r="J699" t="s">
        <v>5922</v>
      </c>
      <c r="K699" s="1" t="s">
        <v>8389</v>
      </c>
      <c r="L699" t="s">
        <v>5921</v>
      </c>
      <c r="M699" t="s">
        <v>8391</v>
      </c>
      <c r="N699" t="str">
        <f t="shared" si="240"/>
        <v>insert into telefone(ddd, telefone)values('</v>
      </c>
      <c r="O699" t="s">
        <v>20</v>
      </c>
      <c r="P699" s="1" t="str">
        <f t="shared" si="241"/>
        <v>','</v>
      </c>
      <c r="Q699" t="s">
        <v>5919</v>
      </c>
      <c r="R699" s="1" t="str">
        <f t="shared" si="242"/>
        <v>');</v>
      </c>
      <c r="S699" s="1" t="str">
        <f t="shared" si="243"/>
        <v>insert into contato_telefone(id_contato,id_telefone)values(currval('contato_id_seq'), currval('telefone_id_seq'));</v>
      </c>
      <c r="T699" t="str">
        <f t="shared" si="244"/>
        <v/>
      </c>
      <c r="V699" s="1" t="str">
        <f t="shared" si="245"/>
        <v/>
      </c>
      <c r="X699" s="1" t="str">
        <f t="shared" si="246"/>
        <v/>
      </c>
      <c r="Y699" s="1" t="str">
        <f t="shared" si="247"/>
        <v/>
      </c>
      <c r="Z699" t="str">
        <f t="shared" si="248"/>
        <v/>
      </c>
      <c r="AB699" s="1" t="str">
        <f t="shared" si="249"/>
        <v/>
      </c>
      <c r="AD699" s="1" t="str">
        <f t="shared" si="250"/>
        <v/>
      </c>
      <c r="AE699" s="1" t="str">
        <f t="shared" si="251"/>
        <v/>
      </c>
      <c r="AF699" t="str">
        <f t="shared" si="252"/>
        <v/>
      </c>
      <c r="AH699" s="1" t="str">
        <f t="shared" si="253"/>
        <v/>
      </c>
      <c r="AJ699" s="1" t="str">
        <f t="shared" si="254"/>
        <v/>
      </c>
      <c r="AK699" s="1" t="str">
        <f t="shared" si="255"/>
        <v/>
      </c>
      <c r="AL699" t="str">
        <f t="shared" si="256"/>
        <v/>
      </c>
      <c r="AN699" s="1" t="str">
        <f t="shared" si="257"/>
        <v/>
      </c>
      <c r="AP699" s="1" t="str">
        <f t="shared" si="258"/>
        <v/>
      </c>
      <c r="AQ699" s="1" t="str">
        <f t="shared" si="259"/>
        <v/>
      </c>
      <c r="AR699" t="str">
        <f t="shared" si="260"/>
        <v/>
      </c>
      <c r="AT699" s="1" t="str">
        <f t="shared" si="261"/>
        <v/>
      </c>
      <c r="AV699" s="1" t="str">
        <f t="shared" si="262"/>
        <v/>
      </c>
      <c r="AW699" s="1" t="str">
        <f t="shared" si="263"/>
        <v/>
      </c>
    </row>
    <row r="700" spans="1:49" x14ac:dyDescent="0.25">
      <c r="A700" t="s">
        <v>8392</v>
      </c>
      <c r="B700" t="s">
        <v>5923</v>
      </c>
      <c r="C700" s="1" t="s">
        <v>8390</v>
      </c>
      <c r="D700" t="s">
        <v>5924</v>
      </c>
      <c r="E700" s="1" t="s">
        <v>8390</v>
      </c>
      <c r="F700" t="s">
        <v>5930</v>
      </c>
      <c r="G700" s="1" t="s">
        <v>8390</v>
      </c>
      <c r="H700" t="s">
        <v>3356</v>
      </c>
      <c r="I700" s="1" t="s">
        <v>8390</v>
      </c>
      <c r="J700" t="s">
        <v>5932</v>
      </c>
      <c r="K700" s="1" t="s">
        <v>8389</v>
      </c>
      <c r="L700" t="s">
        <v>5931</v>
      </c>
      <c r="M700" t="s">
        <v>8391</v>
      </c>
      <c r="N700" t="str">
        <f t="shared" si="240"/>
        <v>insert into telefone(ddd, telefone)values('</v>
      </c>
      <c r="O700" t="s">
        <v>20</v>
      </c>
      <c r="P700" s="1" t="str">
        <f t="shared" si="241"/>
        <v>','</v>
      </c>
      <c r="Q700" t="s">
        <v>5925</v>
      </c>
      <c r="R700" s="1" t="str">
        <f t="shared" si="242"/>
        <v>');</v>
      </c>
      <c r="S700" s="1" t="str">
        <f t="shared" si="243"/>
        <v>insert into contato_telefone(id_contato,id_telefone)values(currval('contato_id_seq'), currval('telefone_id_seq'));</v>
      </c>
      <c r="T700" t="str">
        <f t="shared" si="244"/>
        <v>insert into telefone(ddd, telefone)values('</v>
      </c>
      <c r="U700" t="s">
        <v>20</v>
      </c>
      <c r="V700" s="1" t="str">
        <f t="shared" si="245"/>
        <v>','</v>
      </c>
      <c r="W700" t="s">
        <v>5926</v>
      </c>
      <c r="X700" s="1" t="str">
        <f t="shared" si="246"/>
        <v>');</v>
      </c>
      <c r="Y700" s="1" t="str">
        <f t="shared" si="247"/>
        <v>insert into contato_telefone(id_contato,id_telefone)values(currval('contato_id_seq'), currval('telefone_id_seq'));</v>
      </c>
      <c r="Z700" t="str">
        <f t="shared" si="248"/>
        <v/>
      </c>
      <c r="AB700" s="1" t="str">
        <f t="shared" si="249"/>
        <v/>
      </c>
      <c r="AD700" s="1" t="str">
        <f t="shared" si="250"/>
        <v/>
      </c>
      <c r="AE700" s="1" t="str">
        <f t="shared" si="251"/>
        <v/>
      </c>
      <c r="AF700" t="str">
        <f t="shared" si="252"/>
        <v>insert into telefone(ddd, telefone)values('</v>
      </c>
      <c r="AG700" t="s">
        <v>20</v>
      </c>
      <c r="AH700" s="1" t="str">
        <f t="shared" si="253"/>
        <v>','</v>
      </c>
      <c r="AI700" t="s">
        <v>5927</v>
      </c>
      <c r="AJ700" s="1" t="str">
        <f t="shared" si="254"/>
        <v>');</v>
      </c>
      <c r="AK700" s="1" t="str">
        <f t="shared" si="255"/>
        <v>insert into contato_telefone(id_contato,id_telefone)values(currval('contato_id_seq'), currval('telefone_id_seq'));</v>
      </c>
      <c r="AL700" t="str">
        <f t="shared" si="256"/>
        <v>insert into telefone(ddd, telefone)values('</v>
      </c>
      <c r="AM700" t="s">
        <v>20</v>
      </c>
      <c r="AN700" s="1" t="str">
        <f t="shared" si="257"/>
        <v>','</v>
      </c>
      <c r="AO700" t="s">
        <v>5928</v>
      </c>
      <c r="AP700" s="1" t="str">
        <f t="shared" si="258"/>
        <v>');</v>
      </c>
      <c r="AQ700" s="1" t="str">
        <f t="shared" si="259"/>
        <v>insert into contato_telefone(id_contato,id_telefone)values(currval('contato_id_seq'), currval('telefone_id_seq'));</v>
      </c>
      <c r="AR700" t="str">
        <f t="shared" si="260"/>
        <v>insert into telefone(ddd, telefone)values('</v>
      </c>
      <c r="AS700" t="s">
        <v>20</v>
      </c>
      <c r="AT700" s="1" t="str">
        <f t="shared" si="261"/>
        <v>','</v>
      </c>
      <c r="AU700" t="s">
        <v>5929</v>
      </c>
      <c r="AV700" s="1" t="str">
        <f t="shared" si="262"/>
        <v>');</v>
      </c>
      <c r="AW700" s="1" t="str">
        <f t="shared" si="263"/>
        <v>insert into contato_telefone(id_contato,id_telefone)values(currval('contato_id_seq'), currval('telefone_id_seq'));</v>
      </c>
    </row>
    <row r="701" spans="1:49" x14ac:dyDescent="0.25">
      <c r="A701" t="s">
        <v>8392</v>
      </c>
      <c r="B701" t="s">
        <v>5933</v>
      </c>
      <c r="C701" s="1" t="s">
        <v>8390</v>
      </c>
      <c r="D701" t="s">
        <v>5934</v>
      </c>
      <c r="E701" s="1" t="s">
        <v>8390</v>
      </c>
      <c r="F701" t="s">
        <v>112</v>
      </c>
      <c r="G701" s="1" t="s">
        <v>8390</v>
      </c>
      <c r="I701" s="1" t="s">
        <v>8390</v>
      </c>
      <c r="K701" s="1" t="s">
        <v>8389</v>
      </c>
      <c r="L701" t="s">
        <v>5939</v>
      </c>
      <c r="M701" t="s">
        <v>8391</v>
      </c>
      <c r="N701" t="str">
        <f t="shared" si="240"/>
        <v>insert into telefone(ddd, telefone)values('</v>
      </c>
      <c r="O701" t="s">
        <v>20</v>
      </c>
      <c r="P701" s="1" t="str">
        <f t="shared" si="241"/>
        <v>','</v>
      </c>
      <c r="Q701" t="s">
        <v>5935</v>
      </c>
      <c r="R701" s="1" t="str">
        <f t="shared" si="242"/>
        <v>');</v>
      </c>
      <c r="S701" s="1" t="str">
        <f t="shared" si="243"/>
        <v>insert into contato_telefone(id_contato,id_telefone)values(currval('contato_id_seq'), currval('telefone_id_seq'));</v>
      </c>
      <c r="T701" t="str">
        <f t="shared" si="244"/>
        <v/>
      </c>
      <c r="V701" s="1" t="str">
        <f t="shared" si="245"/>
        <v/>
      </c>
      <c r="X701" s="1" t="str">
        <f t="shared" si="246"/>
        <v/>
      </c>
      <c r="Y701" s="1" t="str">
        <f t="shared" si="247"/>
        <v/>
      </c>
      <c r="Z701" t="str">
        <f t="shared" si="248"/>
        <v/>
      </c>
      <c r="AB701" s="1" t="str">
        <f t="shared" si="249"/>
        <v/>
      </c>
      <c r="AD701" s="1" t="str">
        <f t="shared" si="250"/>
        <v/>
      </c>
      <c r="AE701" s="1" t="str">
        <f t="shared" si="251"/>
        <v/>
      </c>
      <c r="AF701" t="str">
        <f t="shared" si="252"/>
        <v>insert into telefone(ddd, telefone)values('</v>
      </c>
      <c r="AG701" t="s">
        <v>20</v>
      </c>
      <c r="AH701" s="1" t="str">
        <f t="shared" si="253"/>
        <v>','</v>
      </c>
      <c r="AI701" t="s">
        <v>5936</v>
      </c>
      <c r="AJ701" s="1" t="str">
        <f t="shared" si="254"/>
        <v>');</v>
      </c>
      <c r="AK701" s="1" t="str">
        <f t="shared" si="255"/>
        <v>insert into contato_telefone(id_contato,id_telefone)values(currval('contato_id_seq'), currval('telefone_id_seq'));</v>
      </c>
      <c r="AL701" t="str">
        <f t="shared" si="256"/>
        <v>insert into telefone(ddd, telefone)values('</v>
      </c>
      <c r="AM701" t="s">
        <v>20</v>
      </c>
      <c r="AN701" s="1" t="str">
        <f t="shared" si="257"/>
        <v>','</v>
      </c>
      <c r="AO701" t="s">
        <v>5937</v>
      </c>
      <c r="AP701" s="1" t="str">
        <f t="shared" si="258"/>
        <v>');</v>
      </c>
      <c r="AQ701" s="1" t="str">
        <f t="shared" si="259"/>
        <v>insert into contato_telefone(id_contato,id_telefone)values(currval('contato_id_seq'), currval('telefone_id_seq'));</v>
      </c>
      <c r="AR701" t="str">
        <f t="shared" si="260"/>
        <v>insert into telefone(ddd, telefone)values('</v>
      </c>
      <c r="AS701" t="s">
        <v>20</v>
      </c>
      <c r="AT701" s="1" t="str">
        <f t="shared" si="261"/>
        <v>','</v>
      </c>
      <c r="AU701" t="s">
        <v>5938</v>
      </c>
      <c r="AV701" s="1" t="str">
        <f t="shared" si="262"/>
        <v>');</v>
      </c>
      <c r="AW701" s="1" t="str">
        <f t="shared" si="263"/>
        <v>insert into contato_telefone(id_contato,id_telefone)values(currval('contato_id_seq'), currval('telefone_id_seq'));</v>
      </c>
    </row>
    <row r="702" spans="1:49" x14ac:dyDescent="0.25">
      <c r="A702" t="s">
        <v>8392</v>
      </c>
      <c r="B702" t="s">
        <v>5940</v>
      </c>
      <c r="C702" s="1" t="s">
        <v>8390</v>
      </c>
      <c r="D702" t="s">
        <v>5941</v>
      </c>
      <c r="E702" s="1" t="s">
        <v>8390</v>
      </c>
      <c r="F702" t="s">
        <v>3092</v>
      </c>
      <c r="G702" s="1" t="s">
        <v>8390</v>
      </c>
      <c r="I702" s="1" t="s">
        <v>8390</v>
      </c>
      <c r="K702" s="1" t="s">
        <v>8389</v>
      </c>
      <c r="L702" t="s">
        <v>5948</v>
      </c>
      <c r="M702" t="s">
        <v>8391</v>
      </c>
      <c r="N702" t="str">
        <f t="shared" si="240"/>
        <v>insert into telefone(ddd, telefone)values('</v>
      </c>
      <c r="O702" t="s">
        <v>20</v>
      </c>
      <c r="P702" s="1" t="str">
        <f t="shared" si="241"/>
        <v>','</v>
      </c>
      <c r="Q702" t="s">
        <v>5942</v>
      </c>
      <c r="R702" s="1" t="str">
        <f t="shared" si="242"/>
        <v>');</v>
      </c>
      <c r="S702" s="1" t="str">
        <f t="shared" si="243"/>
        <v>insert into contato_telefone(id_contato,id_telefone)values(currval('contato_id_seq'), currval('telefone_id_seq'));</v>
      </c>
      <c r="T702" t="str">
        <f t="shared" si="244"/>
        <v>insert into telefone(ddd, telefone)values('</v>
      </c>
      <c r="U702" t="s">
        <v>20</v>
      </c>
      <c r="V702" s="1" t="str">
        <f t="shared" si="245"/>
        <v>','</v>
      </c>
      <c r="W702" t="s">
        <v>5943</v>
      </c>
      <c r="X702" s="1" t="str">
        <f t="shared" si="246"/>
        <v>');</v>
      </c>
      <c r="Y702" s="1" t="str">
        <f t="shared" si="247"/>
        <v>insert into contato_telefone(id_contato,id_telefone)values(currval('contato_id_seq'), currval('telefone_id_seq'));</v>
      </c>
      <c r="Z702" t="str">
        <f t="shared" si="248"/>
        <v>insert into telefone(ddd, telefone)values('</v>
      </c>
      <c r="AA702" t="s">
        <v>20</v>
      </c>
      <c r="AB702" s="1" t="str">
        <f t="shared" si="249"/>
        <v>','</v>
      </c>
      <c r="AC702" t="s">
        <v>5944</v>
      </c>
      <c r="AD702" s="1" t="str">
        <f t="shared" si="250"/>
        <v>');</v>
      </c>
      <c r="AE702" s="1" t="str">
        <f t="shared" si="251"/>
        <v>insert into contato_telefone(id_contato,id_telefone)values(currval('contato_id_seq'), currval('telefone_id_seq'));</v>
      </c>
      <c r="AF702" t="str">
        <f t="shared" si="252"/>
        <v>insert into telefone(ddd, telefone)values('</v>
      </c>
      <c r="AG702" t="s">
        <v>20</v>
      </c>
      <c r="AH702" s="1" t="str">
        <f t="shared" si="253"/>
        <v>','</v>
      </c>
      <c r="AI702" t="s">
        <v>5945</v>
      </c>
      <c r="AJ702" s="1" t="str">
        <f t="shared" si="254"/>
        <v>');</v>
      </c>
      <c r="AK702" s="1" t="str">
        <f t="shared" si="255"/>
        <v>insert into contato_telefone(id_contato,id_telefone)values(currval('contato_id_seq'), currval('telefone_id_seq'));</v>
      </c>
      <c r="AL702" t="str">
        <f t="shared" si="256"/>
        <v>insert into telefone(ddd, telefone)values('</v>
      </c>
      <c r="AM702" t="s">
        <v>20</v>
      </c>
      <c r="AN702" s="1" t="str">
        <f t="shared" si="257"/>
        <v>','</v>
      </c>
      <c r="AO702" t="s">
        <v>5946</v>
      </c>
      <c r="AP702" s="1" t="str">
        <f t="shared" si="258"/>
        <v>');</v>
      </c>
      <c r="AQ702" s="1" t="str">
        <f t="shared" si="259"/>
        <v>insert into contato_telefone(id_contato,id_telefone)values(currval('contato_id_seq'), currval('telefone_id_seq'));</v>
      </c>
      <c r="AR702" t="str">
        <f t="shared" si="260"/>
        <v>insert into telefone(ddd, telefone)values('</v>
      </c>
      <c r="AS702" t="s">
        <v>20</v>
      </c>
      <c r="AT702" s="1" t="str">
        <f t="shared" si="261"/>
        <v>','</v>
      </c>
      <c r="AU702" t="s">
        <v>5947</v>
      </c>
      <c r="AV702" s="1" t="str">
        <f t="shared" si="262"/>
        <v>');</v>
      </c>
      <c r="AW702" s="1" t="str">
        <f t="shared" si="263"/>
        <v>insert into contato_telefone(id_contato,id_telefone)values(currval('contato_id_seq'), currval('telefone_id_seq'));</v>
      </c>
    </row>
    <row r="703" spans="1:49" x14ac:dyDescent="0.25">
      <c r="A703" t="s">
        <v>8392</v>
      </c>
      <c r="B703" t="s">
        <v>5949</v>
      </c>
      <c r="C703" s="1" t="s">
        <v>8390</v>
      </c>
      <c r="D703" t="s">
        <v>5950</v>
      </c>
      <c r="E703" s="1" t="s">
        <v>8390</v>
      </c>
      <c r="F703" t="s">
        <v>5957</v>
      </c>
      <c r="G703" s="1" t="s">
        <v>8390</v>
      </c>
      <c r="I703" s="1" t="s">
        <v>8390</v>
      </c>
      <c r="K703" s="1" t="s">
        <v>8389</v>
      </c>
      <c r="L703" t="s">
        <v>5958</v>
      </c>
      <c r="M703" t="s">
        <v>8391</v>
      </c>
      <c r="N703" t="str">
        <f t="shared" si="240"/>
        <v>insert into telefone(ddd, telefone)values('</v>
      </c>
      <c r="O703" t="s">
        <v>20</v>
      </c>
      <c r="P703" s="1" t="str">
        <f t="shared" si="241"/>
        <v>','</v>
      </c>
      <c r="Q703" t="s">
        <v>5951</v>
      </c>
      <c r="R703" s="1" t="str">
        <f t="shared" si="242"/>
        <v>');</v>
      </c>
      <c r="S703" s="1" t="str">
        <f t="shared" si="243"/>
        <v>insert into contato_telefone(id_contato,id_telefone)values(currval('contato_id_seq'), currval('telefone_id_seq'));</v>
      </c>
      <c r="T703" t="str">
        <f t="shared" si="244"/>
        <v>insert into telefone(ddd, telefone)values('</v>
      </c>
      <c r="U703" t="s">
        <v>20</v>
      </c>
      <c r="V703" s="1" t="str">
        <f t="shared" si="245"/>
        <v>','</v>
      </c>
      <c r="W703" t="s">
        <v>5952</v>
      </c>
      <c r="X703" s="1" t="str">
        <f t="shared" si="246"/>
        <v>');</v>
      </c>
      <c r="Y703" s="1" t="str">
        <f t="shared" si="247"/>
        <v>insert into contato_telefone(id_contato,id_telefone)values(currval('contato_id_seq'), currval('telefone_id_seq'));</v>
      </c>
      <c r="Z703" t="str">
        <f t="shared" si="248"/>
        <v>insert into telefone(ddd, telefone)values('</v>
      </c>
      <c r="AA703" t="s">
        <v>20</v>
      </c>
      <c r="AB703" s="1" t="str">
        <f t="shared" si="249"/>
        <v>','</v>
      </c>
      <c r="AC703" t="s">
        <v>5953</v>
      </c>
      <c r="AD703" s="1" t="str">
        <f t="shared" si="250"/>
        <v>');</v>
      </c>
      <c r="AE703" s="1" t="str">
        <f t="shared" si="251"/>
        <v>insert into contato_telefone(id_contato,id_telefone)values(currval('contato_id_seq'), currval('telefone_id_seq'));</v>
      </c>
      <c r="AF703" t="str">
        <f t="shared" si="252"/>
        <v>insert into telefone(ddd, telefone)values('</v>
      </c>
      <c r="AG703" t="s">
        <v>20</v>
      </c>
      <c r="AH703" s="1" t="str">
        <f t="shared" si="253"/>
        <v>','</v>
      </c>
      <c r="AI703" t="s">
        <v>5954</v>
      </c>
      <c r="AJ703" s="1" t="str">
        <f t="shared" si="254"/>
        <v>');</v>
      </c>
      <c r="AK703" s="1" t="str">
        <f t="shared" si="255"/>
        <v>insert into contato_telefone(id_contato,id_telefone)values(currval('contato_id_seq'), currval('telefone_id_seq'));</v>
      </c>
      <c r="AL703" t="str">
        <f t="shared" si="256"/>
        <v>insert into telefone(ddd, telefone)values('</v>
      </c>
      <c r="AM703" t="s">
        <v>20</v>
      </c>
      <c r="AN703" s="1" t="str">
        <f t="shared" si="257"/>
        <v>','</v>
      </c>
      <c r="AO703" t="s">
        <v>5955</v>
      </c>
      <c r="AP703" s="1" t="str">
        <f t="shared" si="258"/>
        <v>');</v>
      </c>
      <c r="AQ703" s="1" t="str">
        <f t="shared" si="259"/>
        <v>insert into contato_telefone(id_contato,id_telefone)values(currval('contato_id_seq'), currval('telefone_id_seq'));</v>
      </c>
      <c r="AR703" t="str">
        <f t="shared" si="260"/>
        <v>insert into telefone(ddd, telefone)values('</v>
      </c>
      <c r="AS703" t="s">
        <v>20</v>
      </c>
      <c r="AT703" s="1" t="str">
        <f t="shared" si="261"/>
        <v>','</v>
      </c>
      <c r="AU703" t="s">
        <v>5956</v>
      </c>
      <c r="AV703" s="1" t="str">
        <f t="shared" si="262"/>
        <v>');</v>
      </c>
      <c r="AW703" s="1" t="str">
        <f t="shared" si="263"/>
        <v>insert into contato_telefone(id_contato,id_telefone)values(currval('contato_id_seq'), currval('telefone_id_seq'));</v>
      </c>
    </row>
    <row r="704" spans="1:49" x14ac:dyDescent="0.25">
      <c r="A704" t="s">
        <v>8392</v>
      </c>
      <c r="B704" t="s">
        <v>5959</v>
      </c>
      <c r="C704" s="1" t="s">
        <v>8390</v>
      </c>
      <c r="D704" t="s">
        <v>5960</v>
      </c>
      <c r="E704" s="1" t="s">
        <v>8390</v>
      </c>
      <c r="F704" t="s">
        <v>5962</v>
      </c>
      <c r="G704" s="1" t="s">
        <v>8390</v>
      </c>
      <c r="I704" s="1" t="s">
        <v>8390</v>
      </c>
      <c r="K704" s="1" t="s">
        <v>8389</v>
      </c>
      <c r="L704" t="s">
        <v>5963</v>
      </c>
      <c r="M704" t="s">
        <v>8391</v>
      </c>
      <c r="N704" t="str">
        <f t="shared" si="240"/>
        <v>insert into telefone(ddd, telefone)values('</v>
      </c>
      <c r="O704" t="s">
        <v>20</v>
      </c>
      <c r="P704" s="1" t="str">
        <f t="shared" si="241"/>
        <v>','</v>
      </c>
      <c r="Q704" t="s">
        <v>5961</v>
      </c>
      <c r="R704" s="1" t="str">
        <f t="shared" si="242"/>
        <v>');</v>
      </c>
      <c r="S704" s="1" t="str">
        <f t="shared" si="243"/>
        <v>insert into contato_telefone(id_contato,id_telefone)values(currval('contato_id_seq'), currval('telefone_id_seq'));</v>
      </c>
      <c r="T704" t="str">
        <f t="shared" si="244"/>
        <v/>
      </c>
      <c r="V704" s="1" t="str">
        <f t="shared" si="245"/>
        <v/>
      </c>
      <c r="X704" s="1" t="str">
        <f t="shared" si="246"/>
        <v/>
      </c>
      <c r="Y704" s="1" t="str">
        <f t="shared" si="247"/>
        <v/>
      </c>
      <c r="Z704" t="str">
        <f t="shared" si="248"/>
        <v/>
      </c>
      <c r="AB704" s="1" t="str">
        <f t="shared" si="249"/>
        <v/>
      </c>
      <c r="AD704" s="1" t="str">
        <f t="shared" si="250"/>
        <v/>
      </c>
      <c r="AE704" s="1" t="str">
        <f t="shared" si="251"/>
        <v/>
      </c>
      <c r="AF704" t="str">
        <f t="shared" si="252"/>
        <v/>
      </c>
      <c r="AH704" s="1" t="str">
        <f t="shared" si="253"/>
        <v/>
      </c>
      <c r="AJ704" s="1" t="str">
        <f t="shared" si="254"/>
        <v/>
      </c>
      <c r="AK704" s="1" t="str">
        <f t="shared" si="255"/>
        <v/>
      </c>
      <c r="AL704" t="str">
        <f t="shared" si="256"/>
        <v/>
      </c>
      <c r="AN704" s="1" t="str">
        <f t="shared" si="257"/>
        <v/>
      </c>
      <c r="AP704" s="1" t="str">
        <f t="shared" si="258"/>
        <v/>
      </c>
      <c r="AQ704" s="1" t="str">
        <f t="shared" si="259"/>
        <v/>
      </c>
      <c r="AR704" t="str">
        <f t="shared" si="260"/>
        <v/>
      </c>
      <c r="AT704" s="1" t="str">
        <f t="shared" si="261"/>
        <v/>
      </c>
      <c r="AV704" s="1" t="str">
        <f t="shared" si="262"/>
        <v/>
      </c>
      <c r="AW704" s="1" t="str">
        <f t="shared" si="263"/>
        <v/>
      </c>
    </row>
    <row r="705" spans="1:49" x14ac:dyDescent="0.25">
      <c r="A705" t="s">
        <v>8392</v>
      </c>
      <c r="B705" t="s">
        <v>5964</v>
      </c>
      <c r="C705" s="1" t="s">
        <v>8390</v>
      </c>
      <c r="D705" t="s">
        <v>5965</v>
      </c>
      <c r="E705" s="1" t="s">
        <v>8390</v>
      </c>
      <c r="F705" t="s">
        <v>5972</v>
      </c>
      <c r="G705" s="1" t="s">
        <v>8390</v>
      </c>
      <c r="I705" s="1" t="s">
        <v>8390</v>
      </c>
      <c r="J705" t="s">
        <v>5974</v>
      </c>
      <c r="K705" s="1" t="s">
        <v>8389</v>
      </c>
      <c r="L705" t="s">
        <v>5973</v>
      </c>
      <c r="M705" t="s">
        <v>8391</v>
      </c>
      <c r="N705" t="str">
        <f t="shared" si="240"/>
        <v>insert into telefone(ddd, telefone)values('</v>
      </c>
      <c r="O705" t="s">
        <v>20</v>
      </c>
      <c r="P705" s="1" t="str">
        <f t="shared" si="241"/>
        <v>','</v>
      </c>
      <c r="Q705" t="s">
        <v>5966</v>
      </c>
      <c r="R705" s="1" t="str">
        <f t="shared" si="242"/>
        <v>');</v>
      </c>
      <c r="S705" s="1" t="str">
        <f t="shared" si="243"/>
        <v>insert into contato_telefone(id_contato,id_telefone)values(currval('contato_id_seq'), currval('telefone_id_seq'));</v>
      </c>
      <c r="T705" t="str">
        <f t="shared" si="244"/>
        <v>insert into telefone(ddd, telefone)values('</v>
      </c>
      <c r="U705" t="s">
        <v>20</v>
      </c>
      <c r="V705" s="1" t="str">
        <f t="shared" si="245"/>
        <v>','</v>
      </c>
      <c r="W705" t="s">
        <v>5967</v>
      </c>
      <c r="X705" s="1" t="str">
        <f t="shared" si="246"/>
        <v>');</v>
      </c>
      <c r="Y705" s="1" t="str">
        <f t="shared" si="247"/>
        <v>insert into contato_telefone(id_contato,id_telefone)values(currval('contato_id_seq'), currval('telefone_id_seq'));</v>
      </c>
      <c r="Z705" t="str">
        <f t="shared" si="248"/>
        <v>insert into telefone(ddd, telefone)values('</v>
      </c>
      <c r="AA705" t="s">
        <v>20</v>
      </c>
      <c r="AB705" s="1" t="str">
        <f t="shared" si="249"/>
        <v>','</v>
      </c>
      <c r="AC705" t="s">
        <v>5968</v>
      </c>
      <c r="AD705" s="1" t="str">
        <f t="shared" si="250"/>
        <v>');</v>
      </c>
      <c r="AE705" s="1" t="str">
        <f t="shared" si="251"/>
        <v>insert into contato_telefone(id_contato,id_telefone)values(currval('contato_id_seq'), currval('telefone_id_seq'));</v>
      </c>
      <c r="AF705" t="str">
        <f t="shared" si="252"/>
        <v>insert into telefone(ddd, telefone)values('</v>
      </c>
      <c r="AG705" t="s">
        <v>20</v>
      </c>
      <c r="AH705" s="1" t="str">
        <f t="shared" si="253"/>
        <v>','</v>
      </c>
      <c r="AI705" t="s">
        <v>5969</v>
      </c>
      <c r="AJ705" s="1" t="str">
        <f t="shared" si="254"/>
        <v>');</v>
      </c>
      <c r="AK705" s="1" t="str">
        <f t="shared" si="255"/>
        <v>insert into contato_telefone(id_contato,id_telefone)values(currval('contato_id_seq'), currval('telefone_id_seq'));</v>
      </c>
      <c r="AL705" t="str">
        <f t="shared" si="256"/>
        <v>insert into telefone(ddd, telefone)values('</v>
      </c>
      <c r="AM705" t="s">
        <v>20</v>
      </c>
      <c r="AN705" s="1" t="str">
        <f t="shared" si="257"/>
        <v>','</v>
      </c>
      <c r="AO705" t="s">
        <v>5970</v>
      </c>
      <c r="AP705" s="1" t="str">
        <f t="shared" si="258"/>
        <v>');</v>
      </c>
      <c r="AQ705" s="1" t="str">
        <f t="shared" si="259"/>
        <v>insert into contato_telefone(id_contato,id_telefone)values(currval('contato_id_seq'), currval('telefone_id_seq'));</v>
      </c>
      <c r="AR705" t="str">
        <f t="shared" si="260"/>
        <v>insert into telefone(ddd, telefone)values('</v>
      </c>
      <c r="AS705" t="s">
        <v>20</v>
      </c>
      <c r="AT705" s="1" t="str">
        <f t="shared" si="261"/>
        <v>','</v>
      </c>
      <c r="AU705" t="s">
        <v>5971</v>
      </c>
      <c r="AV705" s="1" t="str">
        <f t="shared" si="262"/>
        <v>');</v>
      </c>
      <c r="AW705" s="1" t="str">
        <f t="shared" si="263"/>
        <v>insert into contato_telefone(id_contato,id_telefone)values(currval('contato_id_seq'), currval('telefone_id_seq'));</v>
      </c>
    </row>
    <row r="706" spans="1:49" x14ac:dyDescent="0.25">
      <c r="A706" t="s">
        <v>8392</v>
      </c>
      <c r="B706" t="s">
        <v>5975</v>
      </c>
      <c r="C706" s="1" t="s">
        <v>8390</v>
      </c>
      <c r="D706" t="s">
        <v>5976</v>
      </c>
      <c r="E706" s="1" t="s">
        <v>8390</v>
      </c>
      <c r="F706" t="s">
        <v>1659</v>
      </c>
      <c r="G706" s="1" t="s">
        <v>8390</v>
      </c>
      <c r="H706" t="s">
        <v>5982</v>
      </c>
      <c r="I706" s="1" t="s">
        <v>8390</v>
      </c>
      <c r="K706" s="1" t="s">
        <v>8389</v>
      </c>
      <c r="L706" t="s">
        <v>5983</v>
      </c>
      <c r="M706" t="s">
        <v>8391</v>
      </c>
      <c r="N706" t="str">
        <f t="shared" si="240"/>
        <v>insert into telefone(ddd, telefone)values('</v>
      </c>
      <c r="O706" t="s">
        <v>20</v>
      </c>
      <c r="P706" s="1" t="str">
        <f t="shared" si="241"/>
        <v>','</v>
      </c>
      <c r="Q706" t="s">
        <v>5977</v>
      </c>
      <c r="R706" s="1" t="str">
        <f t="shared" si="242"/>
        <v>');</v>
      </c>
      <c r="S706" s="1" t="str">
        <f t="shared" si="243"/>
        <v>insert into contato_telefone(id_contato,id_telefone)values(currval('contato_id_seq'), currval('telefone_id_seq'));</v>
      </c>
      <c r="T706" t="str">
        <f t="shared" si="244"/>
        <v>insert into telefone(ddd, telefone)values('</v>
      </c>
      <c r="U706" t="s">
        <v>20</v>
      </c>
      <c r="V706" s="1" t="str">
        <f t="shared" si="245"/>
        <v>','</v>
      </c>
      <c r="W706" t="s">
        <v>5978</v>
      </c>
      <c r="X706" s="1" t="str">
        <f t="shared" si="246"/>
        <v>');</v>
      </c>
      <c r="Y706" s="1" t="str">
        <f t="shared" si="247"/>
        <v>insert into contato_telefone(id_contato,id_telefone)values(currval('contato_id_seq'), currval('telefone_id_seq'));</v>
      </c>
      <c r="Z706" t="str">
        <f t="shared" si="248"/>
        <v>insert into telefone(ddd, telefone)values('</v>
      </c>
      <c r="AA706" t="s">
        <v>20</v>
      </c>
      <c r="AB706" s="1" t="str">
        <f t="shared" si="249"/>
        <v>','</v>
      </c>
      <c r="AC706" t="s">
        <v>5979</v>
      </c>
      <c r="AD706" s="1" t="str">
        <f t="shared" si="250"/>
        <v>');</v>
      </c>
      <c r="AE706" s="1" t="str">
        <f t="shared" si="251"/>
        <v>insert into contato_telefone(id_contato,id_telefone)values(currval('contato_id_seq'), currval('telefone_id_seq'));</v>
      </c>
      <c r="AF706" t="str">
        <f t="shared" si="252"/>
        <v>insert into telefone(ddd, telefone)values('</v>
      </c>
      <c r="AG706" t="s">
        <v>20</v>
      </c>
      <c r="AH706" s="1" t="str">
        <f t="shared" si="253"/>
        <v>','</v>
      </c>
      <c r="AI706" t="s">
        <v>5980</v>
      </c>
      <c r="AJ706" s="1" t="str">
        <f t="shared" si="254"/>
        <v>');</v>
      </c>
      <c r="AK706" s="1" t="str">
        <f t="shared" si="255"/>
        <v>insert into contato_telefone(id_contato,id_telefone)values(currval('contato_id_seq'), currval('telefone_id_seq'));</v>
      </c>
      <c r="AL706" t="str">
        <f t="shared" si="256"/>
        <v>insert into telefone(ddd, telefone)values('</v>
      </c>
      <c r="AM706" t="s">
        <v>20</v>
      </c>
      <c r="AN706" s="1" t="str">
        <f t="shared" si="257"/>
        <v>','</v>
      </c>
      <c r="AO706" t="s">
        <v>5981</v>
      </c>
      <c r="AP706" s="1" t="str">
        <f t="shared" si="258"/>
        <v>');</v>
      </c>
      <c r="AQ706" s="1" t="str">
        <f t="shared" si="259"/>
        <v>insert into contato_telefone(id_contato,id_telefone)values(currval('contato_id_seq'), currval('telefone_id_seq'));</v>
      </c>
      <c r="AR706" t="str">
        <f t="shared" si="260"/>
        <v/>
      </c>
      <c r="AT706" s="1" t="str">
        <f t="shared" si="261"/>
        <v/>
      </c>
      <c r="AV706" s="1" t="str">
        <f t="shared" si="262"/>
        <v/>
      </c>
      <c r="AW706" s="1" t="str">
        <f t="shared" si="263"/>
        <v/>
      </c>
    </row>
    <row r="707" spans="1:49" x14ac:dyDescent="0.25">
      <c r="A707" t="s">
        <v>8392</v>
      </c>
      <c r="B707" t="s">
        <v>5984</v>
      </c>
      <c r="C707" s="1" t="s">
        <v>8390</v>
      </c>
      <c r="D707" t="s">
        <v>5985</v>
      </c>
      <c r="E707" s="1" t="s">
        <v>8390</v>
      </c>
      <c r="F707" t="s">
        <v>5990</v>
      </c>
      <c r="G707" s="1" t="s">
        <v>8390</v>
      </c>
      <c r="H707" t="s">
        <v>5991</v>
      </c>
      <c r="I707" s="1" t="s">
        <v>8390</v>
      </c>
      <c r="K707" s="1" t="s">
        <v>8389</v>
      </c>
      <c r="L707" t="s">
        <v>5992</v>
      </c>
      <c r="M707" t="s">
        <v>8391</v>
      </c>
      <c r="N707" t="str">
        <f t="shared" ref="N707:N770" si="264">IF(Q707&lt;&gt;"","insert into telefone(ddd, telefone)values('","")</f>
        <v>insert into telefone(ddd, telefone)values('</v>
      </c>
      <c r="O707" t="s">
        <v>20</v>
      </c>
      <c r="P707" s="1" t="str">
        <f t="shared" ref="P707:P770" si="265">IF(Q707&lt;&gt;"","','","")</f>
        <v>','</v>
      </c>
      <c r="Q707" t="s">
        <v>5986</v>
      </c>
      <c r="R707" s="1" t="str">
        <f t="shared" ref="R707:R770" si="266">IF(Q707&lt;&gt;"","');","")</f>
        <v>');</v>
      </c>
      <c r="S707" s="1" t="str">
        <f t="shared" ref="S707:S770" si="267">IF(Q707&lt;&gt;"","insert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707" t="str">
        <f t="shared" ref="T707:T770" si="268">IF(W707&lt;&gt;"","insert into telefone(ddd, telefone)values('","")</f>
        <v>insert into telefone(ddd, telefone)values('</v>
      </c>
      <c r="U707" t="s">
        <v>20</v>
      </c>
      <c r="V707" s="1" t="str">
        <f t="shared" ref="V707:V770" si="269">IF(W707&lt;&gt;"","','","")</f>
        <v>','</v>
      </c>
      <c r="W707" t="s">
        <v>5987</v>
      </c>
      <c r="X707" s="1" t="str">
        <f t="shared" ref="X707:X770" si="270">IF(W707&lt;&gt;"","');","")</f>
        <v>');</v>
      </c>
      <c r="Y707" s="1" t="str">
        <f t="shared" ref="Y707:Y770" si="271">IF(W707&lt;&gt;"","insert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707" t="str">
        <f t="shared" ref="Z707:Z770" si="272">IF(AC707&lt;&gt;"","insert into telefone(ddd, telefone)values('","")</f>
        <v>insert into telefone(ddd, telefone)values('</v>
      </c>
      <c r="AA707" t="s">
        <v>20</v>
      </c>
      <c r="AB707" s="1" t="str">
        <f t="shared" ref="AB707:AB770" si="273">IF(AC707&lt;&gt;"","','","")</f>
        <v>','</v>
      </c>
      <c r="AC707" t="s">
        <v>5988</v>
      </c>
      <c r="AD707" s="1" t="str">
        <f t="shared" ref="AD707:AD770" si="274">IF(AC707&lt;&gt;"","');","")</f>
        <v>');</v>
      </c>
      <c r="AE707" s="1" t="str">
        <f t="shared" ref="AE707:AE770" si="275">IF(AC707&lt;&gt;"","insert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F707" t="str">
        <f t="shared" ref="AF707:AF770" si="276">IF(AI707&lt;&gt;"","insert into telefone(ddd, telefone)values('","")</f>
        <v>insert into telefone(ddd, telefone)values('</v>
      </c>
      <c r="AG707" t="s">
        <v>20</v>
      </c>
      <c r="AH707" s="1" t="str">
        <f t="shared" ref="AH707:AH770" si="277">IF(AI707&lt;&gt;"","','","")</f>
        <v>','</v>
      </c>
      <c r="AI707" t="s">
        <v>5989</v>
      </c>
      <c r="AJ707" s="1" t="str">
        <f t="shared" ref="AJ707:AJ770" si="278">IF(AI707&lt;&gt;"","');","")</f>
        <v>');</v>
      </c>
      <c r="AK707" s="1" t="str">
        <f t="shared" ref="AK707:AK770" si="279">IF(AI707&lt;&gt;"","insert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707" t="str">
        <f t="shared" ref="AL707:AL770" si="280">IF(AO707&lt;&gt;"","insert into telefone(ddd, telefone)values('","")</f>
        <v/>
      </c>
      <c r="AN707" s="1" t="str">
        <f t="shared" ref="AN707:AN770" si="281">IF(AO707&lt;&gt;"","','","")</f>
        <v/>
      </c>
      <c r="AP707" s="1" t="str">
        <f t="shared" ref="AP707:AP770" si="282">IF(AO707&lt;&gt;"","');","")</f>
        <v/>
      </c>
      <c r="AQ707" s="1" t="str">
        <f t="shared" ref="AQ707:AQ770" si="283">IF(AO707&lt;&gt;"","insert into contato_telefone(id_contato,id_telefone)values(currval('contato_id_seq'), currval('telefone_id_seq'));","")</f>
        <v/>
      </c>
      <c r="AR707" t="str">
        <f t="shared" ref="AR707:AR770" si="284">IF(AU707&lt;&gt;"","insert into telefone(ddd, telefone)values('","")</f>
        <v/>
      </c>
      <c r="AT707" s="1" t="str">
        <f t="shared" ref="AT707:AT770" si="285">IF(AU707&lt;&gt;"","','","")</f>
        <v/>
      </c>
      <c r="AV707" s="1" t="str">
        <f t="shared" ref="AV707:AV770" si="286">IF(AU707&lt;&gt;"","');","")</f>
        <v/>
      </c>
      <c r="AW707" s="1" t="str">
        <f t="shared" ref="AW707:AW770" si="287">IF(AU707&lt;&gt;"","insert into contato_telefone(id_contato,id_telefone)values(currval('contato_id_seq'), currval('telefone_id_seq'));","")</f>
        <v/>
      </c>
    </row>
    <row r="708" spans="1:49" x14ac:dyDescent="0.25">
      <c r="A708" t="s">
        <v>8392</v>
      </c>
      <c r="B708" t="s">
        <v>5993</v>
      </c>
      <c r="C708" s="1" t="s">
        <v>8390</v>
      </c>
      <c r="D708" t="s">
        <v>5994</v>
      </c>
      <c r="E708" s="1" t="s">
        <v>8390</v>
      </c>
      <c r="F708" t="s">
        <v>3220</v>
      </c>
      <c r="G708" s="1" t="s">
        <v>8390</v>
      </c>
      <c r="H708" t="s">
        <v>5998</v>
      </c>
      <c r="I708" s="1" t="s">
        <v>8390</v>
      </c>
      <c r="J708" t="s">
        <v>6000</v>
      </c>
      <c r="K708" s="1" t="s">
        <v>8389</v>
      </c>
      <c r="L708" t="s">
        <v>5999</v>
      </c>
      <c r="M708" t="s">
        <v>8391</v>
      </c>
      <c r="N708" t="str">
        <f t="shared" si="264"/>
        <v>insert into telefone(ddd, telefone)values('</v>
      </c>
      <c r="O708" t="s">
        <v>20</v>
      </c>
      <c r="P708" s="1" t="str">
        <f t="shared" si="265"/>
        <v>','</v>
      </c>
      <c r="Q708" t="s">
        <v>5995</v>
      </c>
      <c r="R708" s="1" t="str">
        <f t="shared" si="266"/>
        <v>');</v>
      </c>
      <c r="S708" s="1" t="str">
        <f t="shared" si="267"/>
        <v>insert into contato_telefone(id_contato,id_telefone)values(currval('contato_id_seq'), currval('telefone_id_seq'));</v>
      </c>
      <c r="T708" t="str">
        <f t="shared" si="268"/>
        <v>insert into telefone(ddd, telefone)values('</v>
      </c>
      <c r="U708" t="s">
        <v>20</v>
      </c>
      <c r="V708" s="1" t="str">
        <f t="shared" si="269"/>
        <v>','</v>
      </c>
      <c r="W708" t="s">
        <v>5996</v>
      </c>
      <c r="X708" s="1" t="str">
        <f t="shared" si="270"/>
        <v>');</v>
      </c>
      <c r="Y708" s="1" t="str">
        <f t="shared" si="271"/>
        <v>insert into contato_telefone(id_contato,id_telefone)values(currval('contato_id_seq'), currval('telefone_id_seq'));</v>
      </c>
      <c r="Z708" t="str">
        <f t="shared" si="272"/>
        <v/>
      </c>
      <c r="AB708" s="1" t="str">
        <f t="shared" si="273"/>
        <v/>
      </c>
      <c r="AD708" s="1" t="str">
        <f t="shared" si="274"/>
        <v/>
      </c>
      <c r="AE708" s="1" t="str">
        <f t="shared" si="275"/>
        <v/>
      </c>
      <c r="AF708" t="str">
        <f t="shared" si="276"/>
        <v>insert into telefone(ddd, telefone)values('</v>
      </c>
      <c r="AG708" t="s">
        <v>20</v>
      </c>
      <c r="AH708" s="1" t="str">
        <f t="shared" si="277"/>
        <v>','</v>
      </c>
      <c r="AI708" t="s">
        <v>5997</v>
      </c>
      <c r="AJ708" s="1" t="str">
        <f t="shared" si="278"/>
        <v>');</v>
      </c>
      <c r="AK708" s="1" t="str">
        <f t="shared" si="279"/>
        <v>insert into contato_telefone(id_contato,id_telefone)values(currval('contato_id_seq'), currval('telefone_id_seq'));</v>
      </c>
      <c r="AL708" t="str">
        <f t="shared" si="280"/>
        <v/>
      </c>
      <c r="AN708" s="1" t="str">
        <f t="shared" si="281"/>
        <v/>
      </c>
      <c r="AP708" s="1" t="str">
        <f t="shared" si="282"/>
        <v/>
      </c>
      <c r="AQ708" s="1" t="str">
        <f t="shared" si="283"/>
        <v/>
      </c>
      <c r="AR708" t="str">
        <f t="shared" si="284"/>
        <v/>
      </c>
      <c r="AT708" s="1" t="str">
        <f t="shared" si="285"/>
        <v/>
      </c>
      <c r="AV708" s="1" t="str">
        <f t="shared" si="286"/>
        <v/>
      </c>
      <c r="AW708" s="1" t="str">
        <f t="shared" si="287"/>
        <v/>
      </c>
    </row>
    <row r="709" spans="1:49" x14ac:dyDescent="0.25">
      <c r="A709" t="s">
        <v>8392</v>
      </c>
      <c r="B709" t="s">
        <v>6001</v>
      </c>
      <c r="C709" s="1" t="s">
        <v>8390</v>
      </c>
      <c r="D709" t="s">
        <v>6002</v>
      </c>
      <c r="E709" s="1" t="s">
        <v>8390</v>
      </c>
      <c r="F709" t="s">
        <v>639</v>
      </c>
      <c r="G709" s="1" t="s">
        <v>8390</v>
      </c>
      <c r="H709" t="s">
        <v>6009</v>
      </c>
      <c r="I709" s="1" t="s">
        <v>8390</v>
      </c>
      <c r="J709" t="s">
        <v>6011</v>
      </c>
      <c r="K709" s="1" t="s">
        <v>8389</v>
      </c>
      <c r="L709" t="s">
        <v>6010</v>
      </c>
      <c r="M709" t="s">
        <v>8391</v>
      </c>
      <c r="N709" t="str">
        <f t="shared" si="264"/>
        <v>insert into telefone(ddd, telefone)values('</v>
      </c>
      <c r="O709" t="s">
        <v>20</v>
      </c>
      <c r="P709" s="1" t="str">
        <f t="shared" si="265"/>
        <v>','</v>
      </c>
      <c r="Q709" t="s">
        <v>6003</v>
      </c>
      <c r="R709" s="1" t="str">
        <f t="shared" si="266"/>
        <v>');</v>
      </c>
      <c r="S709" s="1" t="str">
        <f t="shared" si="267"/>
        <v>insert into contato_telefone(id_contato,id_telefone)values(currval('contato_id_seq'), currval('telefone_id_seq'));</v>
      </c>
      <c r="T709" t="str">
        <f t="shared" si="268"/>
        <v>insert into telefone(ddd, telefone)values('</v>
      </c>
      <c r="U709" t="s">
        <v>20</v>
      </c>
      <c r="V709" s="1" t="str">
        <f t="shared" si="269"/>
        <v>','</v>
      </c>
      <c r="W709" t="s">
        <v>6004</v>
      </c>
      <c r="X709" s="1" t="str">
        <f t="shared" si="270"/>
        <v>');</v>
      </c>
      <c r="Y709" s="1" t="str">
        <f t="shared" si="271"/>
        <v>insert into contato_telefone(id_contato,id_telefone)values(currval('contato_id_seq'), currval('telefone_id_seq'));</v>
      </c>
      <c r="Z709" t="str">
        <f t="shared" si="272"/>
        <v>insert into telefone(ddd, telefone)values('</v>
      </c>
      <c r="AA709" t="s">
        <v>20</v>
      </c>
      <c r="AB709" s="1" t="str">
        <f t="shared" si="273"/>
        <v>','</v>
      </c>
      <c r="AC709" t="s">
        <v>6005</v>
      </c>
      <c r="AD709" s="1" t="str">
        <f t="shared" si="274"/>
        <v>');</v>
      </c>
      <c r="AE709" s="1" t="str">
        <f t="shared" si="275"/>
        <v>insert into contato_telefone(id_contato,id_telefone)values(currval('contato_id_seq'), currval('telefone_id_seq'));</v>
      </c>
      <c r="AF709" t="str">
        <f t="shared" si="276"/>
        <v>insert into telefone(ddd, telefone)values('</v>
      </c>
      <c r="AG709" t="s">
        <v>20</v>
      </c>
      <c r="AH709" s="1" t="str">
        <f t="shared" si="277"/>
        <v>','</v>
      </c>
      <c r="AI709" t="s">
        <v>6006</v>
      </c>
      <c r="AJ709" s="1" t="str">
        <f t="shared" si="278"/>
        <v>');</v>
      </c>
      <c r="AK709" s="1" t="str">
        <f t="shared" si="279"/>
        <v>insert into contato_telefone(id_contato,id_telefone)values(currval('contato_id_seq'), currval('telefone_id_seq'));</v>
      </c>
      <c r="AL709" t="str">
        <f t="shared" si="280"/>
        <v>insert into telefone(ddd, telefone)values('</v>
      </c>
      <c r="AM709" t="s">
        <v>20</v>
      </c>
      <c r="AN709" s="1" t="str">
        <f t="shared" si="281"/>
        <v>','</v>
      </c>
      <c r="AO709" t="s">
        <v>6007</v>
      </c>
      <c r="AP709" s="1" t="str">
        <f t="shared" si="282"/>
        <v>');</v>
      </c>
      <c r="AQ709" s="1" t="str">
        <f t="shared" si="283"/>
        <v>insert into contato_telefone(id_contato,id_telefone)values(currval('contato_id_seq'), currval('telefone_id_seq'));</v>
      </c>
      <c r="AR709" t="str">
        <f t="shared" si="284"/>
        <v>insert into telefone(ddd, telefone)values('</v>
      </c>
      <c r="AS709" t="s">
        <v>20</v>
      </c>
      <c r="AT709" s="1" t="str">
        <f t="shared" si="285"/>
        <v>','</v>
      </c>
      <c r="AU709" t="s">
        <v>6008</v>
      </c>
      <c r="AV709" s="1" t="str">
        <f t="shared" si="286"/>
        <v>');</v>
      </c>
      <c r="AW709" s="1" t="str">
        <f t="shared" si="287"/>
        <v>insert into contato_telefone(id_contato,id_telefone)values(currval('contato_id_seq'), currval('telefone_id_seq'));</v>
      </c>
    </row>
    <row r="710" spans="1:49" x14ac:dyDescent="0.25">
      <c r="A710" t="s">
        <v>8392</v>
      </c>
      <c r="B710" t="s">
        <v>6012</v>
      </c>
      <c r="C710" s="1" t="s">
        <v>8390</v>
      </c>
      <c r="D710" t="s">
        <v>6013</v>
      </c>
      <c r="E710" s="1" t="s">
        <v>8390</v>
      </c>
      <c r="F710" t="s">
        <v>4682</v>
      </c>
      <c r="G710" s="1" t="s">
        <v>8390</v>
      </c>
      <c r="H710" t="s">
        <v>1400</v>
      </c>
      <c r="I710" s="1" t="s">
        <v>8390</v>
      </c>
      <c r="J710" t="s">
        <v>6021</v>
      </c>
      <c r="K710" s="1" t="s">
        <v>8389</v>
      </c>
      <c r="L710" t="s">
        <v>6020</v>
      </c>
      <c r="M710" t="s">
        <v>8391</v>
      </c>
      <c r="N710" t="str">
        <f t="shared" si="264"/>
        <v>insert into telefone(ddd, telefone)values('</v>
      </c>
      <c r="O710" t="s">
        <v>20</v>
      </c>
      <c r="P710" s="1" t="str">
        <f t="shared" si="265"/>
        <v>','</v>
      </c>
      <c r="Q710" t="s">
        <v>6014</v>
      </c>
      <c r="R710" s="1" t="str">
        <f t="shared" si="266"/>
        <v>');</v>
      </c>
      <c r="S710" s="1" t="str">
        <f t="shared" si="267"/>
        <v>insert into contato_telefone(id_contato,id_telefone)values(currval('contato_id_seq'), currval('telefone_id_seq'));</v>
      </c>
      <c r="T710" t="str">
        <f t="shared" si="268"/>
        <v>insert into telefone(ddd, telefone)values('</v>
      </c>
      <c r="U710" t="s">
        <v>20</v>
      </c>
      <c r="V710" s="1" t="str">
        <f t="shared" si="269"/>
        <v>','</v>
      </c>
      <c r="W710" t="s">
        <v>6015</v>
      </c>
      <c r="X710" s="1" t="str">
        <f t="shared" si="270"/>
        <v>');</v>
      </c>
      <c r="Y710" s="1" t="str">
        <f t="shared" si="271"/>
        <v>insert into contato_telefone(id_contato,id_telefone)values(currval('contato_id_seq'), currval('telefone_id_seq'));</v>
      </c>
      <c r="Z710" t="str">
        <f t="shared" si="272"/>
        <v>insert into telefone(ddd, telefone)values('</v>
      </c>
      <c r="AA710" t="s">
        <v>20</v>
      </c>
      <c r="AB710" s="1" t="str">
        <f t="shared" si="273"/>
        <v>','</v>
      </c>
      <c r="AC710" t="s">
        <v>6016</v>
      </c>
      <c r="AD710" s="1" t="str">
        <f t="shared" si="274"/>
        <v>');</v>
      </c>
      <c r="AE710" s="1" t="str">
        <f t="shared" si="275"/>
        <v>insert into contato_telefone(id_contato,id_telefone)values(currval('contato_id_seq'), currval('telefone_id_seq'));</v>
      </c>
      <c r="AF710" t="str">
        <f t="shared" si="276"/>
        <v>insert into telefone(ddd, telefone)values('</v>
      </c>
      <c r="AG710" t="s">
        <v>20</v>
      </c>
      <c r="AH710" s="1" t="str">
        <f t="shared" si="277"/>
        <v>','</v>
      </c>
      <c r="AI710" t="s">
        <v>6017</v>
      </c>
      <c r="AJ710" s="1" t="str">
        <f t="shared" si="278"/>
        <v>');</v>
      </c>
      <c r="AK710" s="1" t="str">
        <f t="shared" si="279"/>
        <v>insert into contato_telefone(id_contato,id_telefone)values(currval('contato_id_seq'), currval('telefone_id_seq'));</v>
      </c>
      <c r="AL710" t="str">
        <f t="shared" si="280"/>
        <v>insert into telefone(ddd, telefone)values('</v>
      </c>
      <c r="AM710" t="s">
        <v>20</v>
      </c>
      <c r="AN710" s="1" t="str">
        <f t="shared" si="281"/>
        <v>','</v>
      </c>
      <c r="AO710" t="s">
        <v>6018</v>
      </c>
      <c r="AP710" s="1" t="str">
        <f t="shared" si="282"/>
        <v>');</v>
      </c>
      <c r="AQ710" s="1" t="str">
        <f t="shared" si="283"/>
        <v>insert into contato_telefone(id_contato,id_telefone)values(currval('contato_id_seq'), currval('telefone_id_seq'));</v>
      </c>
      <c r="AR710" t="str">
        <f t="shared" si="284"/>
        <v>insert into telefone(ddd, telefone)values('</v>
      </c>
      <c r="AS710" t="s">
        <v>20</v>
      </c>
      <c r="AT710" s="1" t="str">
        <f t="shared" si="285"/>
        <v>','</v>
      </c>
      <c r="AU710" t="s">
        <v>6019</v>
      </c>
      <c r="AV710" s="1" t="str">
        <f t="shared" si="286"/>
        <v>');</v>
      </c>
      <c r="AW710" s="1" t="str">
        <f t="shared" si="287"/>
        <v>insert into contato_telefone(id_contato,id_telefone)values(currval('contato_id_seq'), currval('telefone_id_seq'));</v>
      </c>
    </row>
    <row r="711" spans="1:49" x14ac:dyDescent="0.25">
      <c r="A711" t="s">
        <v>8392</v>
      </c>
      <c r="B711" t="s">
        <v>6022</v>
      </c>
      <c r="C711" s="1" t="s">
        <v>8390</v>
      </c>
      <c r="D711" t="s">
        <v>6023</v>
      </c>
      <c r="E711" s="1" t="s">
        <v>8390</v>
      </c>
      <c r="F711" t="s">
        <v>639</v>
      </c>
      <c r="G711" s="1" t="s">
        <v>8390</v>
      </c>
      <c r="I711" s="1" t="s">
        <v>8390</v>
      </c>
      <c r="K711" s="1" t="s">
        <v>8389</v>
      </c>
      <c r="L711" t="s">
        <v>6026</v>
      </c>
      <c r="M711" t="s">
        <v>8391</v>
      </c>
      <c r="N711" t="str">
        <f t="shared" si="264"/>
        <v>insert into telefone(ddd, telefone)values('</v>
      </c>
      <c r="O711" t="s">
        <v>20</v>
      </c>
      <c r="P711" s="1" t="str">
        <f t="shared" si="265"/>
        <v>','</v>
      </c>
      <c r="Q711" t="s">
        <v>6024</v>
      </c>
      <c r="R711" s="1" t="str">
        <f t="shared" si="266"/>
        <v>');</v>
      </c>
      <c r="S711" s="1" t="str">
        <f t="shared" si="267"/>
        <v>insert into contato_telefone(id_contato,id_telefone)values(currval('contato_id_seq'), currval('telefone_id_seq'));</v>
      </c>
      <c r="T711" t="str">
        <f t="shared" si="268"/>
        <v/>
      </c>
      <c r="V711" s="1" t="str">
        <f t="shared" si="269"/>
        <v/>
      </c>
      <c r="X711" s="1" t="str">
        <f t="shared" si="270"/>
        <v/>
      </c>
      <c r="Y711" s="1" t="str">
        <f t="shared" si="271"/>
        <v/>
      </c>
      <c r="Z711" t="str">
        <f t="shared" si="272"/>
        <v/>
      </c>
      <c r="AB711" s="1" t="str">
        <f t="shared" si="273"/>
        <v/>
      </c>
      <c r="AD711" s="1" t="str">
        <f t="shared" si="274"/>
        <v/>
      </c>
      <c r="AE711" s="1" t="str">
        <f t="shared" si="275"/>
        <v/>
      </c>
      <c r="AF711" t="str">
        <f t="shared" si="276"/>
        <v>insert into telefone(ddd, telefone)values('</v>
      </c>
      <c r="AG711" t="s">
        <v>20</v>
      </c>
      <c r="AH711" s="1" t="str">
        <f t="shared" si="277"/>
        <v>','</v>
      </c>
      <c r="AI711" t="s">
        <v>6025</v>
      </c>
      <c r="AJ711" s="1" t="str">
        <f t="shared" si="278"/>
        <v>');</v>
      </c>
      <c r="AK711" s="1" t="str">
        <f t="shared" si="279"/>
        <v>insert into contato_telefone(id_contato,id_telefone)values(currval('contato_id_seq'), currval('telefone_id_seq'));</v>
      </c>
      <c r="AL711" t="str">
        <f t="shared" si="280"/>
        <v/>
      </c>
      <c r="AN711" s="1" t="str">
        <f t="shared" si="281"/>
        <v/>
      </c>
      <c r="AP711" s="1" t="str">
        <f t="shared" si="282"/>
        <v/>
      </c>
      <c r="AQ711" s="1" t="str">
        <f t="shared" si="283"/>
        <v/>
      </c>
      <c r="AR711" t="str">
        <f t="shared" si="284"/>
        <v/>
      </c>
      <c r="AT711" s="1" t="str">
        <f t="shared" si="285"/>
        <v/>
      </c>
      <c r="AV711" s="1" t="str">
        <f t="shared" si="286"/>
        <v/>
      </c>
      <c r="AW711" s="1" t="str">
        <f t="shared" si="287"/>
        <v/>
      </c>
    </row>
    <row r="712" spans="1:49" x14ac:dyDescent="0.25">
      <c r="A712" t="s">
        <v>8392</v>
      </c>
      <c r="B712" t="s">
        <v>6027</v>
      </c>
      <c r="C712" s="1" t="s">
        <v>8390</v>
      </c>
      <c r="D712" t="s">
        <v>6028</v>
      </c>
      <c r="E712" s="1" t="s">
        <v>8390</v>
      </c>
      <c r="F712" t="s">
        <v>6031</v>
      </c>
      <c r="G712" s="1" t="s">
        <v>8390</v>
      </c>
      <c r="H712" t="s">
        <v>6032</v>
      </c>
      <c r="I712" s="1" t="s">
        <v>8390</v>
      </c>
      <c r="K712" s="1" t="s">
        <v>8389</v>
      </c>
      <c r="L712" t="s">
        <v>6033</v>
      </c>
      <c r="M712" t="s">
        <v>8391</v>
      </c>
      <c r="N712" t="str">
        <f t="shared" si="264"/>
        <v>insert into telefone(ddd, telefone)values('</v>
      </c>
      <c r="O712" t="s">
        <v>20</v>
      </c>
      <c r="P712" s="1" t="str">
        <f t="shared" si="265"/>
        <v>','</v>
      </c>
      <c r="Q712" t="s">
        <v>6029</v>
      </c>
      <c r="R712" s="1" t="str">
        <f t="shared" si="266"/>
        <v>');</v>
      </c>
      <c r="S712" s="1" t="str">
        <f t="shared" si="267"/>
        <v>insert into contato_telefone(id_contato,id_telefone)values(currval('contato_id_seq'), currval('telefone_id_seq'));</v>
      </c>
      <c r="T712" t="str">
        <f t="shared" si="268"/>
        <v/>
      </c>
      <c r="V712" s="1" t="str">
        <f t="shared" si="269"/>
        <v/>
      </c>
      <c r="X712" s="1" t="str">
        <f t="shared" si="270"/>
        <v/>
      </c>
      <c r="Y712" s="1" t="str">
        <f t="shared" si="271"/>
        <v/>
      </c>
      <c r="Z712" t="str">
        <f t="shared" si="272"/>
        <v/>
      </c>
      <c r="AB712" s="1" t="str">
        <f t="shared" si="273"/>
        <v/>
      </c>
      <c r="AD712" s="1" t="str">
        <f t="shared" si="274"/>
        <v/>
      </c>
      <c r="AE712" s="1" t="str">
        <f t="shared" si="275"/>
        <v/>
      </c>
      <c r="AF712" t="str">
        <f t="shared" si="276"/>
        <v>insert into telefone(ddd, telefone)values('</v>
      </c>
      <c r="AG712" t="s">
        <v>20</v>
      </c>
      <c r="AH712" s="1" t="str">
        <f t="shared" si="277"/>
        <v>','</v>
      </c>
      <c r="AI712" t="s">
        <v>6030</v>
      </c>
      <c r="AJ712" s="1" t="str">
        <f t="shared" si="278"/>
        <v>');</v>
      </c>
      <c r="AK712" s="1" t="str">
        <f t="shared" si="279"/>
        <v>insert into contato_telefone(id_contato,id_telefone)values(currval('contato_id_seq'), currval('telefone_id_seq'));</v>
      </c>
      <c r="AL712" t="str">
        <f t="shared" si="280"/>
        <v/>
      </c>
      <c r="AN712" s="1" t="str">
        <f t="shared" si="281"/>
        <v/>
      </c>
      <c r="AP712" s="1" t="str">
        <f t="shared" si="282"/>
        <v/>
      </c>
      <c r="AQ712" s="1" t="str">
        <f t="shared" si="283"/>
        <v/>
      </c>
      <c r="AR712" t="str">
        <f t="shared" si="284"/>
        <v/>
      </c>
      <c r="AT712" s="1" t="str">
        <f t="shared" si="285"/>
        <v/>
      </c>
      <c r="AV712" s="1" t="str">
        <f t="shared" si="286"/>
        <v/>
      </c>
      <c r="AW712" s="1" t="str">
        <f t="shared" si="287"/>
        <v/>
      </c>
    </row>
    <row r="713" spans="1:49" x14ac:dyDescent="0.25">
      <c r="A713" t="s">
        <v>8392</v>
      </c>
      <c r="B713" t="s">
        <v>6034</v>
      </c>
      <c r="C713" s="1" t="s">
        <v>8390</v>
      </c>
      <c r="D713" t="s">
        <v>6035</v>
      </c>
      <c r="E713" s="1" t="s">
        <v>8390</v>
      </c>
      <c r="F713" t="s">
        <v>3000</v>
      </c>
      <c r="G713" s="1" t="s">
        <v>8390</v>
      </c>
      <c r="I713" s="1" t="s">
        <v>8390</v>
      </c>
      <c r="K713" s="1" t="s">
        <v>8389</v>
      </c>
      <c r="L713" t="s">
        <v>6038</v>
      </c>
      <c r="M713" t="s">
        <v>8391</v>
      </c>
      <c r="N713" t="str">
        <f t="shared" si="264"/>
        <v>insert into telefone(ddd, telefone)values('</v>
      </c>
      <c r="O713" t="s">
        <v>20</v>
      </c>
      <c r="P713" s="1" t="str">
        <f t="shared" si="265"/>
        <v>','</v>
      </c>
      <c r="Q713" t="s">
        <v>6036</v>
      </c>
      <c r="R713" s="1" t="str">
        <f t="shared" si="266"/>
        <v>');</v>
      </c>
      <c r="S713" s="1" t="str">
        <f t="shared" si="267"/>
        <v>insert into contato_telefone(id_contato,id_telefone)values(currval('contato_id_seq'), currval('telefone_id_seq'));</v>
      </c>
      <c r="T713" t="str">
        <f t="shared" si="268"/>
        <v/>
      </c>
      <c r="V713" s="1" t="str">
        <f t="shared" si="269"/>
        <v/>
      </c>
      <c r="X713" s="1" t="str">
        <f t="shared" si="270"/>
        <v/>
      </c>
      <c r="Y713" s="1" t="str">
        <f t="shared" si="271"/>
        <v/>
      </c>
      <c r="Z713" t="str">
        <f t="shared" si="272"/>
        <v/>
      </c>
      <c r="AB713" s="1" t="str">
        <f t="shared" si="273"/>
        <v/>
      </c>
      <c r="AD713" s="1" t="str">
        <f t="shared" si="274"/>
        <v/>
      </c>
      <c r="AE713" s="1" t="str">
        <f t="shared" si="275"/>
        <v/>
      </c>
      <c r="AF713" t="str">
        <f t="shared" si="276"/>
        <v>insert into telefone(ddd, telefone)values('</v>
      </c>
      <c r="AG713" t="s">
        <v>20</v>
      </c>
      <c r="AH713" s="1" t="str">
        <f t="shared" si="277"/>
        <v>','</v>
      </c>
      <c r="AI713" t="s">
        <v>6037</v>
      </c>
      <c r="AJ713" s="1" t="str">
        <f t="shared" si="278"/>
        <v>');</v>
      </c>
      <c r="AK713" s="1" t="str">
        <f t="shared" si="279"/>
        <v>insert into contato_telefone(id_contato,id_telefone)values(currval('contato_id_seq'), currval('telefone_id_seq'));</v>
      </c>
      <c r="AL713" t="str">
        <f t="shared" si="280"/>
        <v/>
      </c>
      <c r="AN713" s="1" t="str">
        <f t="shared" si="281"/>
        <v/>
      </c>
      <c r="AP713" s="1" t="str">
        <f t="shared" si="282"/>
        <v/>
      </c>
      <c r="AQ713" s="1" t="str">
        <f t="shared" si="283"/>
        <v/>
      </c>
      <c r="AR713" t="str">
        <f t="shared" si="284"/>
        <v/>
      </c>
      <c r="AT713" s="1" t="str">
        <f t="shared" si="285"/>
        <v/>
      </c>
      <c r="AV713" s="1" t="str">
        <f t="shared" si="286"/>
        <v/>
      </c>
      <c r="AW713" s="1" t="str">
        <f t="shared" si="287"/>
        <v/>
      </c>
    </row>
    <row r="714" spans="1:49" x14ac:dyDescent="0.25">
      <c r="A714" t="s">
        <v>8392</v>
      </c>
      <c r="B714" t="s">
        <v>6039</v>
      </c>
      <c r="C714" s="1" t="s">
        <v>8390</v>
      </c>
      <c r="D714" t="s">
        <v>6040</v>
      </c>
      <c r="E714" s="1" t="s">
        <v>8390</v>
      </c>
      <c r="F714" t="s">
        <v>6044</v>
      </c>
      <c r="G714" s="1" t="s">
        <v>8390</v>
      </c>
      <c r="H714" t="s">
        <v>45</v>
      </c>
      <c r="I714" s="1" t="s">
        <v>8390</v>
      </c>
      <c r="K714" s="1" t="s">
        <v>8389</v>
      </c>
      <c r="L714" t="s">
        <v>6045</v>
      </c>
      <c r="M714" t="s">
        <v>8391</v>
      </c>
      <c r="N714" t="str">
        <f t="shared" si="264"/>
        <v>insert into telefone(ddd, telefone)values('</v>
      </c>
      <c r="O714" t="s">
        <v>20</v>
      </c>
      <c r="P714" s="1" t="str">
        <f t="shared" si="265"/>
        <v>','</v>
      </c>
      <c r="Q714" t="s">
        <v>6041</v>
      </c>
      <c r="R714" s="1" t="str">
        <f t="shared" si="266"/>
        <v>');</v>
      </c>
      <c r="S714" s="1" t="str">
        <f t="shared" si="267"/>
        <v>insert into contato_telefone(id_contato,id_telefone)values(currval('contato_id_seq'), currval('telefone_id_seq'));</v>
      </c>
      <c r="T714" t="str">
        <f t="shared" si="268"/>
        <v>insert into telefone(ddd, telefone)values('</v>
      </c>
      <c r="U714" t="s">
        <v>20</v>
      </c>
      <c r="V714" s="1" t="str">
        <f t="shared" si="269"/>
        <v>','</v>
      </c>
      <c r="W714" t="s">
        <v>6042</v>
      </c>
      <c r="X714" s="1" t="str">
        <f t="shared" si="270"/>
        <v>');</v>
      </c>
      <c r="Y714" s="1" t="str">
        <f t="shared" si="271"/>
        <v>insert into contato_telefone(id_contato,id_telefone)values(currval('contato_id_seq'), currval('telefone_id_seq'));</v>
      </c>
      <c r="Z714" t="str">
        <f t="shared" si="272"/>
        <v/>
      </c>
      <c r="AB714" s="1" t="str">
        <f t="shared" si="273"/>
        <v/>
      </c>
      <c r="AD714" s="1" t="str">
        <f t="shared" si="274"/>
        <v/>
      </c>
      <c r="AE714" s="1" t="str">
        <f t="shared" si="275"/>
        <v/>
      </c>
      <c r="AF714" t="str">
        <f t="shared" si="276"/>
        <v>insert into telefone(ddd, telefone)values('</v>
      </c>
      <c r="AG714" t="s">
        <v>20</v>
      </c>
      <c r="AH714" s="1" t="str">
        <f t="shared" si="277"/>
        <v>','</v>
      </c>
      <c r="AI714" t="s">
        <v>6043</v>
      </c>
      <c r="AJ714" s="1" t="str">
        <f t="shared" si="278"/>
        <v>');</v>
      </c>
      <c r="AK714" s="1" t="str">
        <f t="shared" si="279"/>
        <v>insert into contato_telefone(id_contato,id_telefone)values(currval('contato_id_seq'), currval('telefone_id_seq'));</v>
      </c>
      <c r="AL714" t="str">
        <f t="shared" si="280"/>
        <v/>
      </c>
      <c r="AN714" s="1" t="str">
        <f t="shared" si="281"/>
        <v/>
      </c>
      <c r="AP714" s="1" t="str">
        <f t="shared" si="282"/>
        <v/>
      </c>
      <c r="AQ714" s="1" t="str">
        <f t="shared" si="283"/>
        <v/>
      </c>
      <c r="AR714" t="str">
        <f t="shared" si="284"/>
        <v/>
      </c>
      <c r="AT714" s="1" t="str">
        <f t="shared" si="285"/>
        <v/>
      </c>
      <c r="AV714" s="1" t="str">
        <f t="shared" si="286"/>
        <v/>
      </c>
      <c r="AW714" s="1" t="str">
        <f t="shared" si="287"/>
        <v/>
      </c>
    </row>
    <row r="715" spans="1:49" x14ac:dyDescent="0.25">
      <c r="A715" t="s">
        <v>8392</v>
      </c>
      <c r="B715" t="s">
        <v>6046</v>
      </c>
      <c r="C715" s="1" t="s">
        <v>8390</v>
      </c>
      <c r="D715" t="s">
        <v>6047</v>
      </c>
      <c r="E715" s="1" t="s">
        <v>8390</v>
      </c>
      <c r="F715" t="s">
        <v>1325</v>
      </c>
      <c r="G715" s="1" t="s">
        <v>8390</v>
      </c>
      <c r="H715" t="s">
        <v>6051</v>
      </c>
      <c r="I715" s="1" t="s">
        <v>8390</v>
      </c>
      <c r="K715" s="1" t="s">
        <v>8389</v>
      </c>
      <c r="L715" t="s">
        <v>6052</v>
      </c>
      <c r="M715" t="s">
        <v>8391</v>
      </c>
      <c r="N715" t="str">
        <f t="shared" si="264"/>
        <v>insert into telefone(ddd, telefone)values('</v>
      </c>
      <c r="O715" t="s">
        <v>20</v>
      </c>
      <c r="P715" s="1" t="str">
        <f t="shared" si="265"/>
        <v>','</v>
      </c>
      <c r="Q715" t="s">
        <v>6048</v>
      </c>
      <c r="R715" s="1" t="str">
        <f t="shared" si="266"/>
        <v>');</v>
      </c>
      <c r="S715" s="1" t="str">
        <f t="shared" si="267"/>
        <v>insert into contato_telefone(id_contato,id_telefone)values(currval('contato_id_seq'), currval('telefone_id_seq'));</v>
      </c>
      <c r="T715" t="str">
        <f t="shared" si="268"/>
        <v>insert into telefone(ddd, telefone)values('</v>
      </c>
      <c r="U715" t="s">
        <v>20</v>
      </c>
      <c r="V715" s="1" t="str">
        <f t="shared" si="269"/>
        <v>','</v>
      </c>
      <c r="W715" t="s">
        <v>6049</v>
      </c>
      <c r="X715" s="1" t="str">
        <f t="shared" si="270"/>
        <v>');</v>
      </c>
      <c r="Y715" s="1" t="str">
        <f t="shared" si="271"/>
        <v>insert into contato_telefone(id_contato,id_telefone)values(currval('contato_id_seq'), currval('telefone_id_seq'));</v>
      </c>
      <c r="Z715" t="str">
        <f t="shared" si="272"/>
        <v>insert into telefone(ddd, telefone)values('</v>
      </c>
      <c r="AA715" t="s">
        <v>20</v>
      </c>
      <c r="AB715" s="1" t="str">
        <f t="shared" si="273"/>
        <v>','</v>
      </c>
      <c r="AC715" t="s">
        <v>6050</v>
      </c>
      <c r="AD715" s="1" t="str">
        <f t="shared" si="274"/>
        <v>');</v>
      </c>
      <c r="AE715" s="1" t="str">
        <f t="shared" si="275"/>
        <v>insert into contato_telefone(id_contato,id_telefone)values(currval('contato_id_seq'), currval('telefone_id_seq'));</v>
      </c>
      <c r="AF715" t="str">
        <f t="shared" si="276"/>
        <v/>
      </c>
      <c r="AH715" s="1" t="str">
        <f t="shared" si="277"/>
        <v/>
      </c>
      <c r="AJ715" s="1" t="str">
        <f t="shared" si="278"/>
        <v/>
      </c>
      <c r="AK715" s="1" t="str">
        <f t="shared" si="279"/>
        <v/>
      </c>
      <c r="AL715" t="str">
        <f t="shared" si="280"/>
        <v/>
      </c>
      <c r="AN715" s="1" t="str">
        <f t="shared" si="281"/>
        <v/>
      </c>
      <c r="AP715" s="1" t="str">
        <f t="shared" si="282"/>
        <v/>
      </c>
      <c r="AQ715" s="1" t="str">
        <f t="shared" si="283"/>
        <v/>
      </c>
      <c r="AR715" t="str">
        <f t="shared" si="284"/>
        <v/>
      </c>
      <c r="AT715" s="1" t="str">
        <f t="shared" si="285"/>
        <v/>
      </c>
      <c r="AV715" s="1" t="str">
        <f t="shared" si="286"/>
        <v/>
      </c>
      <c r="AW715" s="1" t="str">
        <f t="shared" si="287"/>
        <v/>
      </c>
    </row>
    <row r="716" spans="1:49" x14ac:dyDescent="0.25">
      <c r="A716" t="s">
        <v>8392</v>
      </c>
      <c r="B716" t="s">
        <v>6053</v>
      </c>
      <c r="C716" s="1" t="s">
        <v>8390</v>
      </c>
      <c r="D716" t="s">
        <v>6054</v>
      </c>
      <c r="E716" s="1" t="s">
        <v>8390</v>
      </c>
      <c r="F716" t="s">
        <v>3220</v>
      </c>
      <c r="G716" s="1" t="s">
        <v>8390</v>
      </c>
      <c r="H716" t="s">
        <v>226</v>
      </c>
      <c r="I716" s="1" t="s">
        <v>8390</v>
      </c>
      <c r="K716" s="1" t="s">
        <v>8389</v>
      </c>
      <c r="L716" t="s">
        <v>6059</v>
      </c>
      <c r="M716" t="s">
        <v>8391</v>
      </c>
      <c r="N716" t="str">
        <f t="shared" si="264"/>
        <v>insert into telefone(ddd, telefone)values('</v>
      </c>
      <c r="O716" t="s">
        <v>20</v>
      </c>
      <c r="P716" s="1" t="str">
        <f t="shared" si="265"/>
        <v>','</v>
      </c>
      <c r="Q716" t="s">
        <v>6055</v>
      </c>
      <c r="R716" s="1" t="str">
        <f t="shared" si="266"/>
        <v>');</v>
      </c>
      <c r="S716" s="1" t="str">
        <f t="shared" si="267"/>
        <v>insert into contato_telefone(id_contato,id_telefone)values(currval('contato_id_seq'), currval('telefone_id_seq'));</v>
      </c>
      <c r="T716" t="str">
        <f t="shared" si="268"/>
        <v/>
      </c>
      <c r="V716" s="1" t="str">
        <f t="shared" si="269"/>
        <v/>
      </c>
      <c r="X716" s="1" t="str">
        <f t="shared" si="270"/>
        <v/>
      </c>
      <c r="Y716" s="1" t="str">
        <f t="shared" si="271"/>
        <v/>
      </c>
      <c r="Z716" t="str">
        <f t="shared" si="272"/>
        <v/>
      </c>
      <c r="AB716" s="1" t="str">
        <f t="shared" si="273"/>
        <v/>
      </c>
      <c r="AD716" s="1" t="str">
        <f t="shared" si="274"/>
        <v/>
      </c>
      <c r="AE716" s="1" t="str">
        <f t="shared" si="275"/>
        <v/>
      </c>
      <c r="AF716" t="str">
        <f t="shared" si="276"/>
        <v>insert into telefone(ddd, telefone)values('</v>
      </c>
      <c r="AG716" t="s">
        <v>20</v>
      </c>
      <c r="AH716" s="1" t="str">
        <f t="shared" si="277"/>
        <v>','</v>
      </c>
      <c r="AI716" t="s">
        <v>6056</v>
      </c>
      <c r="AJ716" s="1" t="str">
        <f t="shared" si="278"/>
        <v>');</v>
      </c>
      <c r="AK716" s="1" t="str">
        <f t="shared" si="279"/>
        <v>insert into contato_telefone(id_contato,id_telefone)values(currval('contato_id_seq'), currval('telefone_id_seq'));</v>
      </c>
      <c r="AL716" t="str">
        <f t="shared" si="280"/>
        <v>insert into telefone(ddd, telefone)values('</v>
      </c>
      <c r="AM716" t="s">
        <v>20</v>
      </c>
      <c r="AN716" s="1" t="str">
        <f t="shared" si="281"/>
        <v>','</v>
      </c>
      <c r="AO716" t="s">
        <v>6057</v>
      </c>
      <c r="AP716" s="1" t="str">
        <f t="shared" si="282"/>
        <v>');</v>
      </c>
      <c r="AQ716" s="1" t="str">
        <f t="shared" si="283"/>
        <v>insert into contato_telefone(id_contato,id_telefone)values(currval('contato_id_seq'), currval('telefone_id_seq'));</v>
      </c>
      <c r="AR716" t="str">
        <f t="shared" si="284"/>
        <v>insert into telefone(ddd, telefone)values('</v>
      </c>
      <c r="AS716" t="s">
        <v>20</v>
      </c>
      <c r="AT716" s="1" t="str">
        <f t="shared" si="285"/>
        <v>','</v>
      </c>
      <c r="AU716" t="s">
        <v>6058</v>
      </c>
      <c r="AV716" s="1" t="str">
        <f t="shared" si="286"/>
        <v>');</v>
      </c>
      <c r="AW716" s="1" t="str">
        <f t="shared" si="287"/>
        <v>insert into contato_telefone(id_contato,id_telefone)values(currval('contato_id_seq'), currval('telefone_id_seq'));</v>
      </c>
    </row>
    <row r="717" spans="1:49" x14ac:dyDescent="0.25">
      <c r="A717" t="s">
        <v>8392</v>
      </c>
      <c r="B717" t="s">
        <v>6060</v>
      </c>
      <c r="C717" s="1" t="s">
        <v>8390</v>
      </c>
      <c r="D717" t="s">
        <v>6061</v>
      </c>
      <c r="E717" s="1" t="s">
        <v>8390</v>
      </c>
      <c r="F717" t="s">
        <v>533</v>
      </c>
      <c r="G717" s="1" t="s">
        <v>8390</v>
      </c>
      <c r="I717" s="1" t="s">
        <v>8390</v>
      </c>
      <c r="J717" t="s">
        <v>6069</v>
      </c>
      <c r="K717" s="1" t="s">
        <v>8389</v>
      </c>
      <c r="L717" t="s">
        <v>6068</v>
      </c>
      <c r="M717" t="s">
        <v>8391</v>
      </c>
      <c r="N717" t="str">
        <f t="shared" si="264"/>
        <v>insert into telefone(ddd, telefone)values('</v>
      </c>
      <c r="O717" t="s">
        <v>20</v>
      </c>
      <c r="P717" s="1" t="str">
        <f t="shared" si="265"/>
        <v>','</v>
      </c>
      <c r="Q717" t="s">
        <v>6062</v>
      </c>
      <c r="R717" s="1" t="str">
        <f t="shared" si="266"/>
        <v>');</v>
      </c>
      <c r="S717" s="1" t="str">
        <f t="shared" si="267"/>
        <v>insert into contato_telefone(id_contato,id_telefone)values(currval('contato_id_seq'), currval('telefone_id_seq'));</v>
      </c>
      <c r="T717" t="str">
        <f t="shared" si="268"/>
        <v>insert into telefone(ddd, telefone)values('</v>
      </c>
      <c r="U717" t="s">
        <v>20</v>
      </c>
      <c r="V717" s="1" t="str">
        <f t="shared" si="269"/>
        <v>','</v>
      </c>
      <c r="W717" t="s">
        <v>6063</v>
      </c>
      <c r="X717" s="1" t="str">
        <f t="shared" si="270"/>
        <v>');</v>
      </c>
      <c r="Y717" s="1" t="str">
        <f t="shared" si="271"/>
        <v>insert into contato_telefone(id_contato,id_telefone)values(currval('contato_id_seq'), currval('telefone_id_seq'));</v>
      </c>
      <c r="Z717" t="str">
        <f t="shared" si="272"/>
        <v>insert into telefone(ddd, telefone)values('</v>
      </c>
      <c r="AA717" t="s">
        <v>20</v>
      </c>
      <c r="AB717" s="1" t="str">
        <f t="shared" si="273"/>
        <v>','</v>
      </c>
      <c r="AC717" t="s">
        <v>6064</v>
      </c>
      <c r="AD717" s="1" t="str">
        <f t="shared" si="274"/>
        <v>');</v>
      </c>
      <c r="AE717" s="1" t="str">
        <f t="shared" si="275"/>
        <v>insert into contato_telefone(id_contato,id_telefone)values(currval('contato_id_seq'), currval('telefone_id_seq'));</v>
      </c>
      <c r="AF717" t="str">
        <f t="shared" si="276"/>
        <v>insert into telefone(ddd, telefone)values('</v>
      </c>
      <c r="AG717" t="s">
        <v>20</v>
      </c>
      <c r="AH717" s="1" t="str">
        <f t="shared" si="277"/>
        <v>','</v>
      </c>
      <c r="AI717" t="s">
        <v>6065</v>
      </c>
      <c r="AJ717" s="1" t="str">
        <f t="shared" si="278"/>
        <v>');</v>
      </c>
      <c r="AK717" s="1" t="str">
        <f t="shared" si="279"/>
        <v>insert into contato_telefone(id_contato,id_telefone)values(currval('contato_id_seq'), currval('telefone_id_seq'));</v>
      </c>
      <c r="AL717" t="str">
        <f t="shared" si="280"/>
        <v>insert into telefone(ddd, telefone)values('</v>
      </c>
      <c r="AM717" t="s">
        <v>20</v>
      </c>
      <c r="AN717" s="1" t="str">
        <f t="shared" si="281"/>
        <v>','</v>
      </c>
      <c r="AO717" t="s">
        <v>6066</v>
      </c>
      <c r="AP717" s="1" t="str">
        <f t="shared" si="282"/>
        <v>');</v>
      </c>
      <c r="AQ717" s="1" t="str">
        <f t="shared" si="283"/>
        <v>insert into contato_telefone(id_contato,id_telefone)values(currval('contato_id_seq'), currval('telefone_id_seq'));</v>
      </c>
      <c r="AR717" t="str">
        <f t="shared" si="284"/>
        <v>insert into telefone(ddd, telefone)values('</v>
      </c>
      <c r="AS717" t="s">
        <v>20</v>
      </c>
      <c r="AT717" s="1" t="str">
        <f t="shared" si="285"/>
        <v>','</v>
      </c>
      <c r="AU717" t="s">
        <v>6067</v>
      </c>
      <c r="AV717" s="1" t="str">
        <f t="shared" si="286"/>
        <v>');</v>
      </c>
      <c r="AW717" s="1" t="str">
        <f t="shared" si="287"/>
        <v>insert into contato_telefone(id_contato,id_telefone)values(currval('contato_id_seq'), currval('telefone_id_seq'));</v>
      </c>
    </row>
    <row r="718" spans="1:49" x14ac:dyDescent="0.25">
      <c r="A718" t="s">
        <v>8392</v>
      </c>
      <c r="B718" t="s">
        <v>6070</v>
      </c>
      <c r="C718" s="1" t="s">
        <v>8390</v>
      </c>
      <c r="D718" t="s">
        <v>6071</v>
      </c>
      <c r="E718" s="1" t="s">
        <v>8390</v>
      </c>
      <c r="F718" t="s">
        <v>344</v>
      </c>
      <c r="G718" s="1" t="s">
        <v>8390</v>
      </c>
      <c r="H718" t="s">
        <v>2875</v>
      </c>
      <c r="I718" s="1" t="s">
        <v>8390</v>
      </c>
      <c r="J718" t="s">
        <v>6079</v>
      </c>
      <c r="K718" s="1" t="s">
        <v>8389</v>
      </c>
      <c r="L718" t="s">
        <v>6078</v>
      </c>
      <c r="M718" t="s">
        <v>8391</v>
      </c>
      <c r="N718" t="str">
        <f t="shared" si="264"/>
        <v>insert into telefone(ddd, telefone)values('</v>
      </c>
      <c r="O718" t="s">
        <v>20</v>
      </c>
      <c r="P718" s="1" t="str">
        <f t="shared" si="265"/>
        <v>','</v>
      </c>
      <c r="Q718" t="s">
        <v>6072</v>
      </c>
      <c r="R718" s="1" t="str">
        <f t="shared" si="266"/>
        <v>');</v>
      </c>
      <c r="S718" s="1" t="str">
        <f t="shared" si="267"/>
        <v>insert into contato_telefone(id_contato,id_telefone)values(currval('contato_id_seq'), currval('telefone_id_seq'));</v>
      </c>
      <c r="T718" t="str">
        <f t="shared" si="268"/>
        <v>insert into telefone(ddd, telefone)values('</v>
      </c>
      <c r="U718" t="s">
        <v>20</v>
      </c>
      <c r="V718" s="1" t="str">
        <f t="shared" si="269"/>
        <v>','</v>
      </c>
      <c r="W718" t="s">
        <v>6073</v>
      </c>
      <c r="X718" s="1" t="str">
        <f t="shared" si="270"/>
        <v>');</v>
      </c>
      <c r="Y718" s="1" t="str">
        <f t="shared" si="271"/>
        <v>insert into contato_telefone(id_contato,id_telefone)values(currval('contato_id_seq'), currval('telefone_id_seq'));</v>
      </c>
      <c r="Z718" t="str">
        <f t="shared" si="272"/>
        <v>insert into telefone(ddd, telefone)values('</v>
      </c>
      <c r="AA718" t="s">
        <v>20</v>
      </c>
      <c r="AB718" s="1" t="str">
        <f t="shared" si="273"/>
        <v>','</v>
      </c>
      <c r="AC718" t="s">
        <v>6074</v>
      </c>
      <c r="AD718" s="1" t="str">
        <f t="shared" si="274"/>
        <v>');</v>
      </c>
      <c r="AE718" s="1" t="str">
        <f t="shared" si="275"/>
        <v>insert into contato_telefone(id_contato,id_telefone)values(currval('contato_id_seq'), currval('telefone_id_seq'));</v>
      </c>
      <c r="AF718" t="str">
        <f t="shared" si="276"/>
        <v>insert into telefone(ddd, telefone)values('</v>
      </c>
      <c r="AG718" t="s">
        <v>20</v>
      </c>
      <c r="AH718" s="1" t="str">
        <f t="shared" si="277"/>
        <v>','</v>
      </c>
      <c r="AI718" t="s">
        <v>6075</v>
      </c>
      <c r="AJ718" s="1" t="str">
        <f t="shared" si="278"/>
        <v>');</v>
      </c>
      <c r="AK718" s="1" t="str">
        <f t="shared" si="279"/>
        <v>insert into contato_telefone(id_contato,id_telefone)values(currval('contato_id_seq'), currval('telefone_id_seq'));</v>
      </c>
      <c r="AL718" t="str">
        <f t="shared" si="280"/>
        <v>insert into telefone(ddd, telefone)values('</v>
      </c>
      <c r="AM718" t="s">
        <v>20</v>
      </c>
      <c r="AN718" s="1" t="str">
        <f t="shared" si="281"/>
        <v>','</v>
      </c>
      <c r="AO718" t="s">
        <v>6076</v>
      </c>
      <c r="AP718" s="1" t="str">
        <f t="shared" si="282"/>
        <v>');</v>
      </c>
      <c r="AQ718" s="1" t="str">
        <f t="shared" si="283"/>
        <v>insert into contato_telefone(id_contato,id_telefone)values(currval('contato_id_seq'), currval('telefone_id_seq'));</v>
      </c>
      <c r="AR718" t="str">
        <f t="shared" si="284"/>
        <v>insert into telefone(ddd, telefone)values('</v>
      </c>
      <c r="AS718" t="s">
        <v>20</v>
      </c>
      <c r="AT718" s="1" t="str">
        <f t="shared" si="285"/>
        <v>','</v>
      </c>
      <c r="AU718" t="s">
        <v>6077</v>
      </c>
      <c r="AV718" s="1" t="str">
        <f t="shared" si="286"/>
        <v>');</v>
      </c>
      <c r="AW718" s="1" t="str">
        <f t="shared" si="287"/>
        <v>insert into contato_telefone(id_contato,id_telefone)values(currval('contato_id_seq'), currval('telefone_id_seq'));</v>
      </c>
    </row>
    <row r="719" spans="1:49" x14ac:dyDescent="0.25">
      <c r="A719" t="s">
        <v>8392</v>
      </c>
      <c r="B719" t="s">
        <v>6080</v>
      </c>
      <c r="C719" s="1" t="s">
        <v>8390</v>
      </c>
      <c r="D719" t="s">
        <v>6081</v>
      </c>
      <c r="E719" s="1" t="s">
        <v>8390</v>
      </c>
      <c r="F719" t="s">
        <v>1717</v>
      </c>
      <c r="G719" s="1" t="s">
        <v>8390</v>
      </c>
      <c r="H719" t="s">
        <v>1091</v>
      </c>
      <c r="I719" s="1" t="s">
        <v>8390</v>
      </c>
      <c r="J719" t="s">
        <v>6086</v>
      </c>
      <c r="K719" s="1" t="s">
        <v>8389</v>
      </c>
      <c r="L719" t="s">
        <v>6085</v>
      </c>
      <c r="M719" t="s">
        <v>8391</v>
      </c>
      <c r="N719" t="str">
        <f t="shared" si="264"/>
        <v>insert into telefone(ddd, telefone)values('</v>
      </c>
      <c r="O719" t="s">
        <v>20</v>
      </c>
      <c r="P719" s="1" t="str">
        <f t="shared" si="265"/>
        <v>','</v>
      </c>
      <c r="Q719" t="s">
        <v>6082</v>
      </c>
      <c r="R719" s="1" t="str">
        <f t="shared" si="266"/>
        <v>');</v>
      </c>
      <c r="S719" s="1" t="str">
        <f t="shared" si="267"/>
        <v>insert into contato_telefone(id_contato,id_telefone)values(currval('contato_id_seq'), currval('telefone_id_seq'));</v>
      </c>
      <c r="T719" t="str">
        <f t="shared" si="268"/>
        <v/>
      </c>
      <c r="V719" s="1" t="str">
        <f t="shared" si="269"/>
        <v/>
      </c>
      <c r="X719" s="1" t="str">
        <f t="shared" si="270"/>
        <v/>
      </c>
      <c r="Y719" s="1" t="str">
        <f t="shared" si="271"/>
        <v/>
      </c>
      <c r="Z719" t="str">
        <f t="shared" si="272"/>
        <v/>
      </c>
      <c r="AB719" s="1" t="str">
        <f t="shared" si="273"/>
        <v/>
      </c>
      <c r="AD719" s="1" t="str">
        <f t="shared" si="274"/>
        <v/>
      </c>
      <c r="AE719" s="1" t="str">
        <f t="shared" si="275"/>
        <v/>
      </c>
      <c r="AF719" t="str">
        <f t="shared" si="276"/>
        <v>insert into telefone(ddd, telefone)values('</v>
      </c>
      <c r="AG719" t="s">
        <v>20</v>
      </c>
      <c r="AH719" s="1" t="str">
        <f t="shared" si="277"/>
        <v>','</v>
      </c>
      <c r="AI719" t="s">
        <v>6083</v>
      </c>
      <c r="AJ719" s="1" t="str">
        <f t="shared" si="278"/>
        <v>');</v>
      </c>
      <c r="AK719" s="1" t="str">
        <f t="shared" si="279"/>
        <v>insert into contato_telefone(id_contato,id_telefone)values(currval('contato_id_seq'), currval('telefone_id_seq'));</v>
      </c>
      <c r="AL719" t="str">
        <f t="shared" si="280"/>
        <v>insert into telefone(ddd, telefone)values('</v>
      </c>
      <c r="AM719" t="s">
        <v>20</v>
      </c>
      <c r="AN719" s="1" t="str">
        <f t="shared" si="281"/>
        <v>','</v>
      </c>
      <c r="AO719" t="s">
        <v>6084</v>
      </c>
      <c r="AP719" s="1" t="str">
        <f t="shared" si="282"/>
        <v>');</v>
      </c>
      <c r="AQ719" s="1" t="str">
        <f t="shared" si="283"/>
        <v>insert into contato_telefone(id_contato,id_telefone)values(currval('contato_id_seq'), currval('telefone_id_seq'));</v>
      </c>
      <c r="AR719" t="str">
        <f t="shared" si="284"/>
        <v/>
      </c>
      <c r="AT719" s="1" t="str">
        <f t="shared" si="285"/>
        <v/>
      </c>
      <c r="AV719" s="1" t="str">
        <f t="shared" si="286"/>
        <v/>
      </c>
      <c r="AW719" s="1" t="str">
        <f t="shared" si="287"/>
        <v/>
      </c>
    </row>
    <row r="720" spans="1:49" x14ac:dyDescent="0.25">
      <c r="A720" t="s">
        <v>8392</v>
      </c>
      <c r="B720" t="s">
        <v>6087</v>
      </c>
      <c r="C720" s="1" t="s">
        <v>8390</v>
      </c>
      <c r="D720" t="s">
        <v>6088</v>
      </c>
      <c r="E720" s="1" t="s">
        <v>8390</v>
      </c>
      <c r="F720" t="s">
        <v>6094</v>
      </c>
      <c r="G720" s="1" t="s">
        <v>8390</v>
      </c>
      <c r="I720" s="1" t="s">
        <v>8390</v>
      </c>
      <c r="J720" t="s">
        <v>6096</v>
      </c>
      <c r="K720" s="1" t="s">
        <v>8389</v>
      </c>
      <c r="L720" t="s">
        <v>6095</v>
      </c>
      <c r="M720" t="s">
        <v>8391</v>
      </c>
      <c r="N720" t="str">
        <f t="shared" si="264"/>
        <v>insert into telefone(ddd, telefone)values('</v>
      </c>
      <c r="O720" t="s">
        <v>20</v>
      </c>
      <c r="P720" s="1" t="str">
        <f t="shared" si="265"/>
        <v>','</v>
      </c>
      <c r="Q720" t="s">
        <v>6089</v>
      </c>
      <c r="R720" s="1" t="str">
        <f t="shared" si="266"/>
        <v>');</v>
      </c>
      <c r="S720" s="1" t="str">
        <f t="shared" si="267"/>
        <v>insert into contato_telefone(id_contato,id_telefone)values(currval('contato_id_seq'), currval('telefone_id_seq'));</v>
      </c>
      <c r="T720" t="str">
        <f t="shared" si="268"/>
        <v>insert into telefone(ddd, telefone)values('</v>
      </c>
      <c r="U720" t="s">
        <v>20</v>
      </c>
      <c r="V720" s="1" t="str">
        <f t="shared" si="269"/>
        <v>','</v>
      </c>
      <c r="W720" t="s">
        <v>6090</v>
      </c>
      <c r="X720" s="1" t="str">
        <f t="shared" si="270"/>
        <v>');</v>
      </c>
      <c r="Y720" s="1" t="str">
        <f t="shared" si="271"/>
        <v>insert into contato_telefone(id_contato,id_telefone)values(currval('contato_id_seq'), currval('telefone_id_seq'));</v>
      </c>
      <c r="Z720" t="str">
        <f t="shared" si="272"/>
        <v/>
      </c>
      <c r="AB720" s="1" t="str">
        <f t="shared" si="273"/>
        <v/>
      </c>
      <c r="AD720" s="1" t="str">
        <f t="shared" si="274"/>
        <v/>
      </c>
      <c r="AE720" s="1" t="str">
        <f t="shared" si="275"/>
        <v/>
      </c>
      <c r="AF720" t="str">
        <f t="shared" si="276"/>
        <v>insert into telefone(ddd, telefone)values('</v>
      </c>
      <c r="AG720" t="s">
        <v>20</v>
      </c>
      <c r="AH720" s="1" t="str">
        <f t="shared" si="277"/>
        <v>','</v>
      </c>
      <c r="AI720" t="s">
        <v>6091</v>
      </c>
      <c r="AJ720" s="1" t="str">
        <f t="shared" si="278"/>
        <v>');</v>
      </c>
      <c r="AK720" s="1" t="str">
        <f t="shared" si="279"/>
        <v>insert into contato_telefone(id_contato,id_telefone)values(currval('contato_id_seq'), currval('telefone_id_seq'));</v>
      </c>
      <c r="AL720" t="str">
        <f t="shared" si="280"/>
        <v>insert into telefone(ddd, telefone)values('</v>
      </c>
      <c r="AM720" t="s">
        <v>20</v>
      </c>
      <c r="AN720" s="1" t="str">
        <f t="shared" si="281"/>
        <v>','</v>
      </c>
      <c r="AO720" t="s">
        <v>6092</v>
      </c>
      <c r="AP720" s="1" t="str">
        <f t="shared" si="282"/>
        <v>');</v>
      </c>
      <c r="AQ720" s="1" t="str">
        <f t="shared" si="283"/>
        <v>insert into contato_telefone(id_contato,id_telefone)values(currval('contato_id_seq'), currval('telefone_id_seq'));</v>
      </c>
      <c r="AR720" t="str">
        <f t="shared" si="284"/>
        <v>insert into telefone(ddd, telefone)values('</v>
      </c>
      <c r="AS720" t="s">
        <v>20</v>
      </c>
      <c r="AT720" s="1" t="str">
        <f t="shared" si="285"/>
        <v>','</v>
      </c>
      <c r="AU720" t="s">
        <v>6093</v>
      </c>
      <c r="AV720" s="1" t="str">
        <f t="shared" si="286"/>
        <v>');</v>
      </c>
      <c r="AW720" s="1" t="str">
        <f t="shared" si="287"/>
        <v>insert into contato_telefone(id_contato,id_telefone)values(currval('contato_id_seq'), currval('telefone_id_seq'));</v>
      </c>
    </row>
    <row r="721" spans="1:49" x14ac:dyDescent="0.25">
      <c r="A721" t="s">
        <v>8392</v>
      </c>
      <c r="B721" t="s">
        <v>6097</v>
      </c>
      <c r="C721" s="1" t="s">
        <v>8390</v>
      </c>
      <c r="D721" t="s">
        <v>6098</v>
      </c>
      <c r="E721" s="1" t="s">
        <v>8390</v>
      </c>
      <c r="F721" t="s">
        <v>1876</v>
      </c>
      <c r="G721" s="1" t="s">
        <v>8390</v>
      </c>
      <c r="H721" t="s">
        <v>1400</v>
      </c>
      <c r="I721" s="1" t="s">
        <v>8390</v>
      </c>
      <c r="K721" s="1" t="s">
        <v>8389</v>
      </c>
      <c r="L721" t="s">
        <v>1877</v>
      </c>
      <c r="M721" t="s">
        <v>8391</v>
      </c>
      <c r="N721" t="str">
        <f t="shared" si="264"/>
        <v>insert into telefone(ddd, telefone)values('</v>
      </c>
      <c r="O721" t="s">
        <v>20</v>
      </c>
      <c r="P721" s="1" t="str">
        <f t="shared" si="265"/>
        <v>','</v>
      </c>
      <c r="Q721" t="s">
        <v>6099</v>
      </c>
      <c r="R721" s="1" t="str">
        <f t="shared" si="266"/>
        <v>');</v>
      </c>
      <c r="S721" s="1" t="str">
        <f t="shared" si="267"/>
        <v>insert into contato_telefone(id_contato,id_telefone)values(currval('contato_id_seq'), currval('telefone_id_seq'));</v>
      </c>
      <c r="T721" t="str">
        <f t="shared" si="268"/>
        <v>insert into telefone(ddd, telefone)values('</v>
      </c>
      <c r="U721" t="s">
        <v>20</v>
      </c>
      <c r="V721" s="1" t="str">
        <f t="shared" si="269"/>
        <v>','</v>
      </c>
      <c r="W721" t="s">
        <v>6100</v>
      </c>
      <c r="X721" s="1" t="str">
        <f t="shared" si="270"/>
        <v>');</v>
      </c>
      <c r="Y721" s="1" t="str">
        <f t="shared" si="271"/>
        <v>insert into contato_telefone(id_contato,id_telefone)values(currval('contato_id_seq'), currval('telefone_id_seq'));</v>
      </c>
      <c r="Z721" t="str">
        <f t="shared" si="272"/>
        <v>insert into telefone(ddd, telefone)values('</v>
      </c>
      <c r="AA721" t="s">
        <v>20</v>
      </c>
      <c r="AB721" s="1" t="str">
        <f t="shared" si="273"/>
        <v>','</v>
      </c>
      <c r="AC721" t="s">
        <v>6101</v>
      </c>
      <c r="AD721" s="1" t="str">
        <f t="shared" si="274"/>
        <v>');</v>
      </c>
      <c r="AE721" s="1" t="str">
        <f t="shared" si="275"/>
        <v>insert into contato_telefone(id_contato,id_telefone)values(currval('contato_id_seq'), currval('telefone_id_seq'));</v>
      </c>
      <c r="AF721" t="str">
        <f t="shared" si="276"/>
        <v>insert into telefone(ddd, telefone)values('</v>
      </c>
      <c r="AG721" t="s">
        <v>20</v>
      </c>
      <c r="AH721" s="1" t="str">
        <f t="shared" si="277"/>
        <v>','</v>
      </c>
      <c r="AI721" t="s">
        <v>6102</v>
      </c>
      <c r="AJ721" s="1" t="str">
        <f t="shared" si="278"/>
        <v>');</v>
      </c>
      <c r="AK721" s="1" t="str">
        <f t="shared" si="279"/>
        <v>insert into contato_telefone(id_contato,id_telefone)values(currval('contato_id_seq'), currval('telefone_id_seq'));</v>
      </c>
      <c r="AL721" t="str">
        <f t="shared" si="280"/>
        <v/>
      </c>
      <c r="AN721" s="1" t="str">
        <f t="shared" si="281"/>
        <v/>
      </c>
      <c r="AP721" s="1" t="str">
        <f t="shared" si="282"/>
        <v/>
      </c>
      <c r="AQ721" s="1" t="str">
        <f t="shared" si="283"/>
        <v/>
      </c>
      <c r="AR721" t="str">
        <f t="shared" si="284"/>
        <v/>
      </c>
      <c r="AT721" s="1" t="str">
        <f t="shared" si="285"/>
        <v/>
      </c>
      <c r="AV721" s="1" t="str">
        <f t="shared" si="286"/>
        <v/>
      </c>
      <c r="AW721" s="1" t="str">
        <f t="shared" si="287"/>
        <v/>
      </c>
    </row>
    <row r="722" spans="1:49" x14ac:dyDescent="0.25">
      <c r="A722" t="s">
        <v>8392</v>
      </c>
      <c r="B722" t="s">
        <v>6103</v>
      </c>
      <c r="C722" s="1" t="s">
        <v>8390</v>
      </c>
      <c r="D722" t="s">
        <v>6104</v>
      </c>
      <c r="E722" s="1" t="s">
        <v>8390</v>
      </c>
      <c r="F722" t="s">
        <v>2179</v>
      </c>
      <c r="G722" s="1" t="s">
        <v>8390</v>
      </c>
      <c r="H722" t="s">
        <v>435</v>
      </c>
      <c r="I722" s="1" t="s">
        <v>8390</v>
      </c>
      <c r="K722" s="1" t="s">
        <v>8389</v>
      </c>
      <c r="L722" t="s">
        <v>6108</v>
      </c>
      <c r="M722" t="s">
        <v>8391</v>
      </c>
      <c r="N722" t="str">
        <f t="shared" si="264"/>
        <v>insert into telefone(ddd, telefone)values('</v>
      </c>
      <c r="O722" t="s">
        <v>20</v>
      </c>
      <c r="P722" s="1" t="str">
        <f t="shared" si="265"/>
        <v>','</v>
      </c>
      <c r="Q722" t="s">
        <v>6105</v>
      </c>
      <c r="R722" s="1" t="str">
        <f t="shared" si="266"/>
        <v>');</v>
      </c>
      <c r="S722" s="1" t="str">
        <f t="shared" si="267"/>
        <v>insert into contato_telefone(id_contato,id_telefone)values(currval('contato_id_seq'), currval('telefone_id_seq'));</v>
      </c>
      <c r="T722" t="str">
        <f t="shared" si="268"/>
        <v>insert into telefone(ddd, telefone)values('</v>
      </c>
      <c r="U722" t="s">
        <v>20</v>
      </c>
      <c r="V722" s="1" t="str">
        <f t="shared" si="269"/>
        <v>','</v>
      </c>
      <c r="W722" t="s">
        <v>6106</v>
      </c>
      <c r="X722" s="1" t="str">
        <f t="shared" si="270"/>
        <v>');</v>
      </c>
      <c r="Y722" s="1" t="str">
        <f t="shared" si="271"/>
        <v>insert into contato_telefone(id_contato,id_telefone)values(currval('contato_id_seq'), currval('telefone_id_seq'));</v>
      </c>
      <c r="Z722" t="str">
        <f t="shared" si="272"/>
        <v/>
      </c>
      <c r="AB722" s="1" t="str">
        <f t="shared" si="273"/>
        <v/>
      </c>
      <c r="AD722" s="1" t="str">
        <f t="shared" si="274"/>
        <v/>
      </c>
      <c r="AE722" s="1" t="str">
        <f t="shared" si="275"/>
        <v/>
      </c>
      <c r="AF722" t="str">
        <f t="shared" si="276"/>
        <v>insert into telefone(ddd, telefone)values('</v>
      </c>
      <c r="AG722" t="s">
        <v>20</v>
      </c>
      <c r="AH722" s="1" t="str">
        <f t="shared" si="277"/>
        <v>','</v>
      </c>
      <c r="AI722" t="s">
        <v>6107</v>
      </c>
      <c r="AJ722" s="1" t="str">
        <f t="shared" si="278"/>
        <v>');</v>
      </c>
      <c r="AK722" s="1" t="str">
        <f t="shared" si="279"/>
        <v>insert into contato_telefone(id_contato,id_telefone)values(currval('contato_id_seq'), currval('telefone_id_seq'));</v>
      </c>
      <c r="AL722" t="str">
        <f t="shared" si="280"/>
        <v/>
      </c>
      <c r="AN722" s="1" t="str">
        <f t="shared" si="281"/>
        <v/>
      </c>
      <c r="AP722" s="1" t="str">
        <f t="shared" si="282"/>
        <v/>
      </c>
      <c r="AQ722" s="1" t="str">
        <f t="shared" si="283"/>
        <v/>
      </c>
      <c r="AR722" t="str">
        <f t="shared" si="284"/>
        <v/>
      </c>
      <c r="AT722" s="1" t="str">
        <f t="shared" si="285"/>
        <v/>
      </c>
      <c r="AV722" s="1" t="str">
        <f t="shared" si="286"/>
        <v/>
      </c>
      <c r="AW722" s="1" t="str">
        <f t="shared" si="287"/>
        <v/>
      </c>
    </row>
    <row r="723" spans="1:49" x14ac:dyDescent="0.25">
      <c r="A723" t="s">
        <v>8392</v>
      </c>
      <c r="B723" t="s">
        <v>6109</v>
      </c>
      <c r="C723" s="1" t="s">
        <v>8390</v>
      </c>
      <c r="D723" t="s">
        <v>6110</v>
      </c>
      <c r="E723" s="1" t="s">
        <v>8390</v>
      </c>
      <c r="F723" t="s">
        <v>233</v>
      </c>
      <c r="G723" s="1" t="s">
        <v>8390</v>
      </c>
      <c r="I723" s="1" t="s">
        <v>8390</v>
      </c>
      <c r="K723" s="1" t="s">
        <v>8389</v>
      </c>
      <c r="L723" t="s">
        <v>6115</v>
      </c>
      <c r="M723" t="s">
        <v>8391</v>
      </c>
      <c r="N723" t="str">
        <f t="shared" si="264"/>
        <v>insert into telefone(ddd, telefone)values('</v>
      </c>
      <c r="O723" t="s">
        <v>20</v>
      </c>
      <c r="P723" s="1" t="str">
        <f t="shared" si="265"/>
        <v>','</v>
      </c>
      <c r="Q723" t="s">
        <v>6111</v>
      </c>
      <c r="R723" s="1" t="str">
        <f t="shared" si="266"/>
        <v>');</v>
      </c>
      <c r="S723" s="1" t="str">
        <f t="shared" si="267"/>
        <v>insert into contato_telefone(id_contato,id_telefone)values(currval('contato_id_seq'), currval('telefone_id_seq'));</v>
      </c>
      <c r="T723" t="str">
        <f t="shared" si="268"/>
        <v/>
      </c>
      <c r="V723" s="1" t="str">
        <f t="shared" si="269"/>
        <v/>
      </c>
      <c r="X723" s="1" t="str">
        <f t="shared" si="270"/>
        <v/>
      </c>
      <c r="Y723" s="1" t="str">
        <f t="shared" si="271"/>
        <v/>
      </c>
      <c r="Z723" t="str">
        <f t="shared" si="272"/>
        <v/>
      </c>
      <c r="AB723" s="1" t="str">
        <f t="shared" si="273"/>
        <v/>
      </c>
      <c r="AD723" s="1" t="str">
        <f t="shared" si="274"/>
        <v/>
      </c>
      <c r="AE723" s="1" t="str">
        <f t="shared" si="275"/>
        <v/>
      </c>
      <c r="AF723" t="str">
        <f t="shared" si="276"/>
        <v>insert into telefone(ddd, telefone)values('</v>
      </c>
      <c r="AG723" t="s">
        <v>20</v>
      </c>
      <c r="AH723" s="1" t="str">
        <f t="shared" si="277"/>
        <v>','</v>
      </c>
      <c r="AI723" t="s">
        <v>6112</v>
      </c>
      <c r="AJ723" s="1" t="str">
        <f t="shared" si="278"/>
        <v>');</v>
      </c>
      <c r="AK723" s="1" t="str">
        <f t="shared" si="279"/>
        <v>insert into contato_telefone(id_contato,id_telefone)values(currval('contato_id_seq'), currval('telefone_id_seq'));</v>
      </c>
      <c r="AL723" t="str">
        <f t="shared" si="280"/>
        <v>insert into telefone(ddd, telefone)values('</v>
      </c>
      <c r="AM723" t="s">
        <v>20</v>
      </c>
      <c r="AN723" s="1" t="str">
        <f t="shared" si="281"/>
        <v>','</v>
      </c>
      <c r="AO723" t="s">
        <v>6113</v>
      </c>
      <c r="AP723" s="1" t="str">
        <f t="shared" si="282"/>
        <v>');</v>
      </c>
      <c r="AQ723" s="1" t="str">
        <f t="shared" si="283"/>
        <v>insert into contato_telefone(id_contato,id_telefone)values(currval('contato_id_seq'), currval('telefone_id_seq'));</v>
      </c>
      <c r="AR723" t="str">
        <f t="shared" si="284"/>
        <v>insert into telefone(ddd, telefone)values('</v>
      </c>
      <c r="AS723" t="s">
        <v>20</v>
      </c>
      <c r="AT723" s="1" t="str">
        <f t="shared" si="285"/>
        <v>','</v>
      </c>
      <c r="AU723" t="s">
        <v>6114</v>
      </c>
      <c r="AV723" s="1" t="str">
        <f t="shared" si="286"/>
        <v>');</v>
      </c>
      <c r="AW723" s="1" t="str">
        <f t="shared" si="287"/>
        <v>insert into contato_telefone(id_contato,id_telefone)values(currval('contato_id_seq'), currval('telefone_id_seq'));</v>
      </c>
    </row>
    <row r="724" spans="1:49" x14ac:dyDescent="0.25">
      <c r="A724" t="s">
        <v>8392</v>
      </c>
      <c r="B724" t="s">
        <v>6116</v>
      </c>
      <c r="C724" s="1" t="s">
        <v>8390</v>
      </c>
      <c r="D724" t="s">
        <v>6117</v>
      </c>
      <c r="E724" s="1" t="s">
        <v>8390</v>
      </c>
      <c r="F724" t="s">
        <v>4455</v>
      </c>
      <c r="G724" s="1" t="s">
        <v>8390</v>
      </c>
      <c r="I724" s="1" t="s">
        <v>8390</v>
      </c>
      <c r="J724" t="s">
        <v>6125</v>
      </c>
      <c r="K724" s="1" t="s">
        <v>8389</v>
      </c>
      <c r="L724" t="s">
        <v>6124</v>
      </c>
      <c r="M724" t="s">
        <v>8391</v>
      </c>
      <c r="N724" t="str">
        <f t="shared" si="264"/>
        <v>insert into telefone(ddd, telefone)values('</v>
      </c>
      <c r="O724" t="s">
        <v>20</v>
      </c>
      <c r="P724" s="1" t="str">
        <f t="shared" si="265"/>
        <v>','</v>
      </c>
      <c r="Q724" t="s">
        <v>6118</v>
      </c>
      <c r="R724" s="1" t="str">
        <f t="shared" si="266"/>
        <v>');</v>
      </c>
      <c r="S724" s="1" t="str">
        <f t="shared" si="267"/>
        <v>insert into contato_telefone(id_contato,id_telefone)values(currval('contato_id_seq'), currval('telefone_id_seq'));</v>
      </c>
      <c r="T724" t="str">
        <f t="shared" si="268"/>
        <v>insert into telefone(ddd, telefone)values('</v>
      </c>
      <c r="U724" t="s">
        <v>20</v>
      </c>
      <c r="V724" s="1" t="str">
        <f t="shared" si="269"/>
        <v>','</v>
      </c>
      <c r="W724" t="s">
        <v>6119</v>
      </c>
      <c r="X724" s="1" t="str">
        <f t="shared" si="270"/>
        <v>');</v>
      </c>
      <c r="Y724" s="1" t="str">
        <f t="shared" si="271"/>
        <v>insert into contato_telefone(id_contato,id_telefone)values(currval('contato_id_seq'), currval('telefone_id_seq'));</v>
      </c>
      <c r="Z724" t="str">
        <f t="shared" si="272"/>
        <v>insert into telefone(ddd, telefone)values('</v>
      </c>
      <c r="AA724" t="s">
        <v>20</v>
      </c>
      <c r="AB724" s="1" t="str">
        <f t="shared" si="273"/>
        <v>','</v>
      </c>
      <c r="AC724" t="s">
        <v>6120</v>
      </c>
      <c r="AD724" s="1" t="str">
        <f t="shared" si="274"/>
        <v>');</v>
      </c>
      <c r="AE724" s="1" t="str">
        <f t="shared" si="275"/>
        <v>insert into contato_telefone(id_contato,id_telefone)values(currval('contato_id_seq'), currval('telefone_id_seq'));</v>
      </c>
      <c r="AF724" t="str">
        <f t="shared" si="276"/>
        <v>insert into telefone(ddd, telefone)values('</v>
      </c>
      <c r="AG724" t="s">
        <v>20</v>
      </c>
      <c r="AH724" s="1" t="str">
        <f t="shared" si="277"/>
        <v>','</v>
      </c>
      <c r="AI724" t="s">
        <v>6121</v>
      </c>
      <c r="AJ724" s="1" t="str">
        <f t="shared" si="278"/>
        <v>');</v>
      </c>
      <c r="AK724" s="1" t="str">
        <f t="shared" si="279"/>
        <v>insert into contato_telefone(id_contato,id_telefone)values(currval('contato_id_seq'), currval('telefone_id_seq'));</v>
      </c>
      <c r="AL724" t="str">
        <f t="shared" si="280"/>
        <v>insert into telefone(ddd, telefone)values('</v>
      </c>
      <c r="AM724" t="s">
        <v>20</v>
      </c>
      <c r="AN724" s="1" t="str">
        <f t="shared" si="281"/>
        <v>','</v>
      </c>
      <c r="AO724" t="s">
        <v>6122</v>
      </c>
      <c r="AP724" s="1" t="str">
        <f t="shared" si="282"/>
        <v>');</v>
      </c>
      <c r="AQ724" s="1" t="str">
        <f t="shared" si="283"/>
        <v>insert into contato_telefone(id_contato,id_telefone)values(currval('contato_id_seq'), currval('telefone_id_seq'));</v>
      </c>
      <c r="AR724" t="str">
        <f t="shared" si="284"/>
        <v>insert into telefone(ddd, telefone)values('</v>
      </c>
      <c r="AS724" t="s">
        <v>20</v>
      </c>
      <c r="AT724" s="1" t="str">
        <f t="shared" si="285"/>
        <v>','</v>
      </c>
      <c r="AU724" t="s">
        <v>6123</v>
      </c>
      <c r="AV724" s="1" t="str">
        <f t="shared" si="286"/>
        <v>');</v>
      </c>
      <c r="AW724" s="1" t="str">
        <f t="shared" si="287"/>
        <v>insert into contato_telefone(id_contato,id_telefone)values(currval('contato_id_seq'), currval('telefone_id_seq'));</v>
      </c>
    </row>
    <row r="725" spans="1:49" x14ac:dyDescent="0.25">
      <c r="A725" t="s">
        <v>8392</v>
      </c>
      <c r="B725" t="s">
        <v>6126</v>
      </c>
      <c r="C725" s="1" t="s">
        <v>8390</v>
      </c>
      <c r="D725" t="s">
        <v>6127</v>
      </c>
      <c r="E725" s="1" t="s">
        <v>8390</v>
      </c>
      <c r="F725" t="s">
        <v>3331</v>
      </c>
      <c r="G725" s="1" t="s">
        <v>8390</v>
      </c>
      <c r="I725" s="1" t="s">
        <v>8390</v>
      </c>
      <c r="K725" s="1" t="s">
        <v>8389</v>
      </c>
      <c r="L725" t="s">
        <v>6133</v>
      </c>
      <c r="M725" t="s">
        <v>8391</v>
      </c>
      <c r="N725" t="str">
        <f t="shared" si="264"/>
        <v>insert into telefone(ddd, telefone)values('</v>
      </c>
      <c r="O725" t="s">
        <v>20</v>
      </c>
      <c r="P725" s="1" t="str">
        <f t="shared" si="265"/>
        <v>','</v>
      </c>
      <c r="Q725" t="s">
        <v>6128</v>
      </c>
      <c r="R725" s="1" t="str">
        <f t="shared" si="266"/>
        <v>');</v>
      </c>
      <c r="S725" s="1" t="str">
        <f t="shared" si="267"/>
        <v>insert into contato_telefone(id_contato,id_telefone)values(currval('contato_id_seq'), currval('telefone_id_seq'));</v>
      </c>
      <c r="T725" t="str">
        <f t="shared" si="268"/>
        <v>insert into telefone(ddd, telefone)values('</v>
      </c>
      <c r="U725" t="s">
        <v>20</v>
      </c>
      <c r="V725" s="1" t="str">
        <f t="shared" si="269"/>
        <v>','</v>
      </c>
      <c r="W725" t="s">
        <v>6129</v>
      </c>
      <c r="X725" s="1" t="str">
        <f t="shared" si="270"/>
        <v>');</v>
      </c>
      <c r="Y725" s="1" t="str">
        <f t="shared" si="271"/>
        <v>insert into contato_telefone(id_contato,id_telefone)values(currval('contato_id_seq'), currval('telefone_id_seq'));</v>
      </c>
      <c r="Z725" t="str">
        <f t="shared" si="272"/>
        <v>insert into telefone(ddd, telefone)values('</v>
      </c>
      <c r="AA725" t="s">
        <v>20</v>
      </c>
      <c r="AB725" s="1" t="str">
        <f t="shared" si="273"/>
        <v>','</v>
      </c>
      <c r="AC725" t="s">
        <v>6130</v>
      </c>
      <c r="AD725" s="1" t="str">
        <f t="shared" si="274"/>
        <v>');</v>
      </c>
      <c r="AE725" s="1" t="str">
        <f t="shared" si="275"/>
        <v>insert into contato_telefone(id_contato,id_telefone)values(currval('contato_id_seq'), currval('telefone_id_seq'));</v>
      </c>
      <c r="AF725" t="str">
        <f t="shared" si="276"/>
        <v>insert into telefone(ddd, telefone)values('</v>
      </c>
      <c r="AG725" t="s">
        <v>20</v>
      </c>
      <c r="AH725" s="1" t="str">
        <f t="shared" si="277"/>
        <v>','</v>
      </c>
      <c r="AI725" t="s">
        <v>6131</v>
      </c>
      <c r="AJ725" s="1" t="str">
        <f t="shared" si="278"/>
        <v>');</v>
      </c>
      <c r="AK725" s="1" t="str">
        <f t="shared" si="279"/>
        <v>insert into contato_telefone(id_contato,id_telefone)values(currval('contato_id_seq'), currval('telefone_id_seq'));</v>
      </c>
      <c r="AL725" t="str">
        <f t="shared" si="280"/>
        <v>insert into telefone(ddd, telefone)values('</v>
      </c>
      <c r="AM725" t="s">
        <v>20</v>
      </c>
      <c r="AN725" s="1" t="str">
        <f t="shared" si="281"/>
        <v>','</v>
      </c>
      <c r="AO725" t="s">
        <v>6132</v>
      </c>
      <c r="AP725" s="1" t="str">
        <f t="shared" si="282"/>
        <v>');</v>
      </c>
      <c r="AQ725" s="1" t="str">
        <f t="shared" si="283"/>
        <v>insert into contato_telefone(id_contato,id_telefone)values(currval('contato_id_seq'), currval('telefone_id_seq'));</v>
      </c>
      <c r="AR725" t="str">
        <f t="shared" si="284"/>
        <v/>
      </c>
      <c r="AT725" s="1" t="str">
        <f t="shared" si="285"/>
        <v/>
      </c>
      <c r="AV725" s="1" t="str">
        <f t="shared" si="286"/>
        <v/>
      </c>
      <c r="AW725" s="1" t="str">
        <f t="shared" si="287"/>
        <v/>
      </c>
    </row>
    <row r="726" spans="1:49" x14ac:dyDescent="0.25">
      <c r="A726" t="s">
        <v>8392</v>
      </c>
      <c r="B726" t="s">
        <v>6134</v>
      </c>
      <c r="C726" s="1" t="s">
        <v>8390</v>
      </c>
      <c r="D726" t="s">
        <v>6135</v>
      </c>
      <c r="E726" s="1" t="s">
        <v>8390</v>
      </c>
      <c r="F726" t="s">
        <v>2917</v>
      </c>
      <c r="G726" s="1" t="s">
        <v>8390</v>
      </c>
      <c r="I726" s="1" t="s">
        <v>8390</v>
      </c>
      <c r="J726" t="s">
        <v>6141</v>
      </c>
      <c r="K726" s="1" t="s">
        <v>8389</v>
      </c>
      <c r="L726" t="s">
        <v>6140</v>
      </c>
      <c r="M726" t="s">
        <v>8391</v>
      </c>
      <c r="N726" t="str">
        <f t="shared" si="264"/>
        <v>insert into telefone(ddd, telefone)values('</v>
      </c>
      <c r="O726" t="s">
        <v>20</v>
      </c>
      <c r="P726" s="1" t="str">
        <f t="shared" si="265"/>
        <v>','</v>
      </c>
      <c r="Q726" t="s">
        <v>6136</v>
      </c>
      <c r="R726" s="1" t="str">
        <f t="shared" si="266"/>
        <v>');</v>
      </c>
      <c r="S726" s="1" t="str">
        <f t="shared" si="267"/>
        <v>insert into contato_telefone(id_contato,id_telefone)values(currval('contato_id_seq'), currval('telefone_id_seq'));</v>
      </c>
      <c r="T726" t="str">
        <f t="shared" si="268"/>
        <v/>
      </c>
      <c r="V726" s="1" t="str">
        <f t="shared" si="269"/>
        <v/>
      </c>
      <c r="X726" s="1" t="str">
        <f t="shared" si="270"/>
        <v/>
      </c>
      <c r="Y726" s="1" t="str">
        <f t="shared" si="271"/>
        <v/>
      </c>
      <c r="Z726" t="str">
        <f t="shared" si="272"/>
        <v/>
      </c>
      <c r="AB726" s="1" t="str">
        <f t="shared" si="273"/>
        <v/>
      </c>
      <c r="AD726" s="1" t="str">
        <f t="shared" si="274"/>
        <v/>
      </c>
      <c r="AE726" s="1" t="str">
        <f t="shared" si="275"/>
        <v/>
      </c>
      <c r="AF726" t="str">
        <f t="shared" si="276"/>
        <v>insert into telefone(ddd, telefone)values('</v>
      </c>
      <c r="AG726" t="s">
        <v>20</v>
      </c>
      <c r="AH726" s="1" t="str">
        <f t="shared" si="277"/>
        <v>','</v>
      </c>
      <c r="AI726" t="s">
        <v>6137</v>
      </c>
      <c r="AJ726" s="1" t="str">
        <f t="shared" si="278"/>
        <v>');</v>
      </c>
      <c r="AK726" s="1" t="str">
        <f t="shared" si="279"/>
        <v>insert into contato_telefone(id_contato,id_telefone)values(currval('contato_id_seq'), currval('telefone_id_seq'));</v>
      </c>
      <c r="AL726" t="str">
        <f t="shared" si="280"/>
        <v>insert into telefone(ddd, telefone)values('</v>
      </c>
      <c r="AM726" t="s">
        <v>20</v>
      </c>
      <c r="AN726" s="1" t="str">
        <f t="shared" si="281"/>
        <v>','</v>
      </c>
      <c r="AO726" t="s">
        <v>6138</v>
      </c>
      <c r="AP726" s="1" t="str">
        <f t="shared" si="282"/>
        <v>');</v>
      </c>
      <c r="AQ726" s="1" t="str">
        <f t="shared" si="283"/>
        <v>insert into contato_telefone(id_contato,id_telefone)values(currval('contato_id_seq'), currval('telefone_id_seq'));</v>
      </c>
      <c r="AR726" t="str">
        <f t="shared" si="284"/>
        <v>insert into telefone(ddd, telefone)values('</v>
      </c>
      <c r="AS726" t="s">
        <v>20</v>
      </c>
      <c r="AT726" s="1" t="str">
        <f t="shared" si="285"/>
        <v>','</v>
      </c>
      <c r="AU726" t="s">
        <v>6139</v>
      </c>
      <c r="AV726" s="1" t="str">
        <f t="shared" si="286"/>
        <v>');</v>
      </c>
      <c r="AW726" s="1" t="str">
        <f t="shared" si="287"/>
        <v>insert into contato_telefone(id_contato,id_telefone)values(currval('contato_id_seq'), currval('telefone_id_seq'));</v>
      </c>
    </row>
    <row r="727" spans="1:49" x14ac:dyDescent="0.25">
      <c r="A727" t="s">
        <v>8392</v>
      </c>
      <c r="B727" t="s">
        <v>6142</v>
      </c>
      <c r="C727" s="1" t="s">
        <v>8390</v>
      </c>
      <c r="D727" t="s">
        <v>6143</v>
      </c>
      <c r="E727" s="1" t="s">
        <v>8390</v>
      </c>
      <c r="F727" t="s">
        <v>2512</v>
      </c>
      <c r="G727" s="1" t="s">
        <v>8390</v>
      </c>
      <c r="I727" s="1" t="s">
        <v>8390</v>
      </c>
      <c r="K727" s="1" t="s">
        <v>8389</v>
      </c>
      <c r="L727" t="s">
        <v>6145</v>
      </c>
      <c r="M727" t="s">
        <v>8391</v>
      </c>
      <c r="N727" t="str">
        <f t="shared" si="264"/>
        <v>insert into telefone(ddd, telefone)values('</v>
      </c>
      <c r="O727" t="s">
        <v>20</v>
      </c>
      <c r="P727" s="1" t="str">
        <f t="shared" si="265"/>
        <v>','</v>
      </c>
      <c r="Q727" t="s">
        <v>6144</v>
      </c>
      <c r="R727" s="1" t="str">
        <f t="shared" si="266"/>
        <v>');</v>
      </c>
      <c r="S727" s="1" t="str">
        <f t="shared" si="267"/>
        <v>insert into contato_telefone(id_contato,id_telefone)values(currval('contato_id_seq'), currval('telefone_id_seq'));</v>
      </c>
      <c r="T727" t="str">
        <f t="shared" si="268"/>
        <v/>
      </c>
      <c r="V727" s="1" t="str">
        <f t="shared" si="269"/>
        <v/>
      </c>
      <c r="X727" s="1" t="str">
        <f t="shared" si="270"/>
        <v/>
      </c>
      <c r="Y727" s="1" t="str">
        <f t="shared" si="271"/>
        <v/>
      </c>
      <c r="Z727" t="str">
        <f t="shared" si="272"/>
        <v/>
      </c>
      <c r="AB727" s="1" t="str">
        <f t="shared" si="273"/>
        <v/>
      </c>
      <c r="AD727" s="1" t="str">
        <f t="shared" si="274"/>
        <v/>
      </c>
      <c r="AE727" s="1" t="str">
        <f t="shared" si="275"/>
        <v/>
      </c>
      <c r="AF727" t="str">
        <f t="shared" si="276"/>
        <v/>
      </c>
      <c r="AH727" s="1" t="str">
        <f t="shared" si="277"/>
        <v/>
      </c>
      <c r="AJ727" s="1" t="str">
        <f t="shared" si="278"/>
        <v/>
      </c>
      <c r="AK727" s="1" t="str">
        <f t="shared" si="279"/>
        <v/>
      </c>
      <c r="AL727" t="str">
        <f t="shared" si="280"/>
        <v/>
      </c>
      <c r="AN727" s="1" t="str">
        <f t="shared" si="281"/>
        <v/>
      </c>
      <c r="AP727" s="1" t="str">
        <f t="shared" si="282"/>
        <v/>
      </c>
      <c r="AQ727" s="1" t="str">
        <f t="shared" si="283"/>
        <v/>
      </c>
      <c r="AR727" t="str">
        <f t="shared" si="284"/>
        <v/>
      </c>
      <c r="AT727" s="1" t="str">
        <f t="shared" si="285"/>
        <v/>
      </c>
      <c r="AV727" s="1" t="str">
        <f t="shared" si="286"/>
        <v/>
      </c>
      <c r="AW727" s="1" t="str">
        <f t="shared" si="287"/>
        <v/>
      </c>
    </row>
    <row r="728" spans="1:49" x14ac:dyDescent="0.25">
      <c r="A728" t="s">
        <v>8392</v>
      </c>
      <c r="B728" t="s">
        <v>6146</v>
      </c>
      <c r="C728" s="1" t="s">
        <v>8390</v>
      </c>
      <c r="D728" t="s">
        <v>6147</v>
      </c>
      <c r="E728" s="1" t="s">
        <v>8390</v>
      </c>
      <c r="F728" t="s">
        <v>425</v>
      </c>
      <c r="G728" s="1" t="s">
        <v>8390</v>
      </c>
      <c r="I728" s="1" t="s">
        <v>8390</v>
      </c>
      <c r="K728" s="1" t="s">
        <v>8389</v>
      </c>
      <c r="L728" t="s">
        <v>6153</v>
      </c>
      <c r="M728" t="s">
        <v>8391</v>
      </c>
      <c r="N728" t="str">
        <f t="shared" si="264"/>
        <v>insert into telefone(ddd, telefone)values('</v>
      </c>
      <c r="O728" t="s">
        <v>20</v>
      </c>
      <c r="P728" s="1" t="str">
        <f t="shared" si="265"/>
        <v>','</v>
      </c>
      <c r="Q728" t="s">
        <v>6148</v>
      </c>
      <c r="R728" s="1" t="str">
        <f t="shared" si="266"/>
        <v>');</v>
      </c>
      <c r="S728" s="1" t="str">
        <f t="shared" si="267"/>
        <v>insert into contato_telefone(id_contato,id_telefone)values(currval('contato_id_seq'), currval('telefone_id_seq'));</v>
      </c>
      <c r="T728" t="str">
        <f t="shared" si="268"/>
        <v>insert into telefone(ddd, telefone)values('</v>
      </c>
      <c r="U728" t="s">
        <v>20</v>
      </c>
      <c r="V728" s="1" t="str">
        <f t="shared" si="269"/>
        <v>','</v>
      </c>
      <c r="W728" t="s">
        <v>6149</v>
      </c>
      <c r="X728" s="1" t="str">
        <f t="shared" si="270"/>
        <v>');</v>
      </c>
      <c r="Y728" s="1" t="str">
        <f t="shared" si="271"/>
        <v>insert into contato_telefone(id_contato,id_telefone)values(currval('contato_id_seq'), currval('telefone_id_seq'));</v>
      </c>
      <c r="Z728" t="str">
        <f t="shared" si="272"/>
        <v/>
      </c>
      <c r="AB728" s="1" t="str">
        <f t="shared" si="273"/>
        <v/>
      </c>
      <c r="AD728" s="1" t="str">
        <f t="shared" si="274"/>
        <v/>
      </c>
      <c r="AE728" s="1" t="str">
        <f t="shared" si="275"/>
        <v/>
      </c>
      <c r="AF728" t="str">
        <f t="shared" si="276"/>
        <v>insert into telefone(ddd, telefone)values('</v>
      </c>
      <c r="AG728" t="s">
        <v>20</v>
      </c>
      <c r="AH728" s="1" t="str">
        <f t="shared" si="277"/>
        <v>','</v>
      </c>
      <c r="AI728" t="s">
        <v>6150</v>
      </c>
      <c r="AJ728" s="1" t="str">
        <f t="shared" si="278"/>
        <v>');</v>
      </c>
      <c r="AK728" s="1" t="str">
        <f t="shared" si="279"/>
        <v>insert into contato_telefone(id_contato,id_telefone)values(currval('contato_id_seq'), currval('telefone_id_seq'));</v>
      </c>
      <c r="AL728" t="str">
        <f t="shared" si="280"/>
        <v>insert into telefone(ddd, telefone)values('</v>
      </c>
      <c r="AM728" t="s">
        <v>20</v>
      </c>
      <c r="AN728" s="1" t="str">
        <f t="shared" si="281"/>
        <v>','</v>
      </c>
      <c r="AO728" t="s">
        <v>6151</v>
      </c>
      <c r="AP728" s="1" t="str">
        <f t="shared" si="282"/>
        <v>');</v>
      </c>
      <c r="AQ728" s="1" t="str">
        <f t="shared" si="283"/>
        <v>insert into contato_telefone(id_contato,id_telefone)values(currval('contato_id_seq'), currval('telefone_id_seq'));</v>
      </c>
      <c r="AR728" t="str">
        <f t="shared" si="284"/>
        <v>insert into telefone(ddd, telefone)values('</v>
      </c>
      <c r="AS728" t="s">
        <v>20</v>
      </c>
      <c r="AT728" s="1" t="str">
        <f t="shared" si="285"/>
        <v>','</v>
      </c>
      <c r="AU728" t="s">
        <v>6152</v>
      </c>
      <c r="AV728" s="1" t="str">
        <f t="shared" si="286"/>
        <v>');</v>
      </c>
      <c r="AW728" s="1" t="str">
        <f t="shared" si="287"/>
        <v>insert into contato_telefone(id_contato,id_telefone)values(currval('contato_id_seq'), currval('telefone_id_seq'));</v>
      </c>
    </row>
    <row r="729" spans="1:49" x14ac:dyDescent="0.25">
      <c r="A729" t="s">
        <v>8392</v>
      </c>
      <c r="B729" t="s">
        <v>6154</v>
      </c>
      <c r="C729" s="1" t="s">
        <v>8390</v>
      </c>
      <c r="D729" t="s">
        <v>6155</v>
      </c>
      <c r="E729" s="1" t="s">
        <v>8390</v>
      </c>
      <c r="F729" t="s">
        <v>6161</v>
      </c>
      <c r="G729" s="1" t="s">
        <v>8390</v>
      </c>
      <c r="H729" t="s">
        <v>6162</v>
      </c>
      <c r="I729" s="1" t="s">
        <v>8390</v>
      </c>
      <c r="K729" s="1" t="s">
        <v>8389</v>
      </c>
      <c r="L729" t="s">
        <v>6163</v>
      </c>
      <c r="M729" t="s">
        <v>8391</v>
      </c>
      <c r="N729" t="str">
        <f t="shared" si="264"/>
        <v>insert into telefone(ddd, telefone)values('</v>
      </c>
      <c r="O729" t="s">
        <v>20</v>
      </c>
      <c r="P729" s="1" t="str">
        <f t="shared" si="265"/>
        <v>','</v>
      </c>
      <c r="Q729" t="s">
        <v>6156</v>
      </c>
      <c r="R729" s="1" t="str">
        <f t="shared" si="266"/>
        <v>');</v>
      </c>
      <c r="S729" s="1" t="str">
        <f t="shared" si="267"/>
        <v>insert into contato_telefone(id_contato,id_telefone)values(currval('contato_id_seq'), currval('telefone_id_seq'));</v>
      </c>
      <c r="T729" t="str">
        <f t="shared" si="268"/>
        <v>insert into telefone(ddd, telefone)values('</v>
      </c>
      <c r="U729" t="s">
        <v>20</v>
      </c>
      <c r="V729" s="1" t="str">
        <f t="shared" si="269"/>
        <v>','</v>
      </c>
      <c r="W729" t="s">
        <v>6157</v>
      </c>
      <c r="X729" s="1" t="str">
        <f t="shared" si="270"/>
        <v>');</v>
      </c>
      <c r="Y729" s="1" t="str">
        <f t="shared" si="271"/>
        <v>insert into contato_telefone(id_contato,id_telefone)values(currval('contato_id_seq'), currval('telefone_id_seq'));</v>
      </c>
      <c r="Z729" t="str">
        <f t="shared" si="272"/>
        <v/>
      </c>
      <c r="AB729" s="1" t="str">
        <f t="shared" si="273"/>
        <v/>
      </c>
      <c r="AD729" s="1" t="str">
        <f t="shared" si="274"/>
        <v/>
      </c>
      <c r="AE729" s="1" t="str">
        <f t="shared" si="275"/>
        <v/>
      </c>
      <c r="AF729" t="str">
        <f t="shared" si="276"/>
        <v>insert into telefone(ddd, telefone)values('</v>
      </c>
      <c r="AG729" t="s">
        <v>20</v>
      </c>
      <c r="AH729" s="1" t="str">
        <f t="shared" si="277"/>
        <v>','</v>
      </c>
      <c r="AI729" t="s">
        <v>6158</v>
      </c>
      <c r="AJ729" s="1" t="str">
        <f t="shared" si="278"/>
        <v>');</v>
      </c>
      <c r="AK729" s="1" t="str">
        <f t="shared" si="279"/>
        <v>insert into contato_telefone(id_contato,id_telefone)values(currval('contato_id_seq'), currval('telefone_id_seq'));</v>
      </c>
      <c r="AL729" t="str">
        <f t="shared" si="280"/>
        <v>insert into telefone(ddd, telefone)values('</v>
      </c>
      <c r="AM729" t="s">
        <v>20</v>
      </c>
      <c r="AN729" s="1" t="str">
        <f t="shared" si="281"/>
        <v>','</v>
      </c>
      <c r="AO729" t="s">
        <v>6159</v>
      </c>
      <c r="AP729" s="1" t="str">
        <f t="shared" si="282"/>
        <v>');</v>
      </c>
      <c r="AQ729" s="1" t="str">
        <f t="shared" si="283"/>
        <v>insert into contato_telefone(id_contato,id_telefone)values(currval('contato_id_seq'), currval('telefone_id_seq'));</v>
      </c>
      <c r="AR729" t="str">
        <f t="shared" si="284"/>
        <v>insert into telefone(ddd, telefone)values('</v>
      </c>
      <c r="AS729" t="s">
        <v>20</v>
      </c>
      <c r="AT729" s="1" t="str">
        <f t="shared" si="285"/>
        <v>','</v>
      </c>
      <c r="AU729" t="s">
        <v>6160</v>
      </c>
      <c r="AV729" s="1" t="str">
        <f t="shared" si="286"/>
        <v>');</v>
      </c>
      <c r="AW729" s="1" t="str">
        <f t="shared" si="287"/>
        <v>insert into contato_telefone(id_contato,id_telefone)values(currval('contato_id_seq'), currval('telefone_id_seq'));</v>
      </c>
    </row>
    <row r="730" spans="1:49" x14ac:dyDescent="0.25">
      <c r="A730" t="s">
        <v>8392</v>
      </c>
      <c r="B730" t="s">
        <v>6164</v>
      </c>
      <c r="C730" s="1" t="s">
        <v>8390</v>
      </c>
      <c r="D730" t="s">
        <v>6165</v>
      </c>
      <c r="E730" s="1" t="s">
        <v>8390</v>
      </c>
      <c r="F730" t="s">
        <v>6172</v>
      </c>
      <c r="G730" s="1" t="s">
        <v>8390</v>
      </c>
      <c r="I730" s="1" t="s">
        <v>8390</v>
      </c>
      <c r="K730" s="1" t="s">
        <v>8389</v>
      </c>
      <c r="L730" t="s">
        <v>6173</v>
      </c>
      <c r="M730" t="s">
        <v>8391</v>
      </c>
      <c r="N730" t="str">
        <f t="shared" si="264"/>
        <v>insert into telefone(ddd, telefone)values('</v>
      </c>
      <c r="O730" t="s">
        <v>20</v>
      </c>
      <c r="P730" s="1" t="str">
        <f t="shared" si="265"/>
        <v>','</v>
      </c>
      <c r="Q730" t="s">
        <v>6166</v>
      </c>
      <c r="R730" s="1" t="str">
        <f t="shared" si="266"/>
        <v>');</v>
      </c>
      <c r="S730" s="1" t="str">
        <f t="shared" si="267"/>
        <v>insert into contato_telefone(id_contato,id_telefone)values(currval('contato_id_seq'), currval('telefone_id_seq'));</v>
      </c>
      <c r="T730" t="str">
        <f t="shared" si="268"/>
        <v>insert into telefone(ddd, telefone)values('</v>
      </c>
      <c r="U730" t="s">
        <v>20</v>
      </c>
      <c r="V730" s="1" t="str">
        <f t="shared" si="269"/>
        <v>','</v>
      </c>
      <c r="W730" t="s">
        <v>6167</v>
      </c>
      <c r="X730" s="1" t="str">
        <f t="shared" si="270"/>
        <v>');</v>
      </c>
      <c r="Y730" s="1" t="str">
        <f t="shared" si="271"/>
        <v>insert into contato_telefone(id_contato,id_telefone)values(currval('contato_id_seq'), currval('telefone_id_seq'));</v>
      </c>
      <c r="Z730" t="str">
        <f t="shared" si="272"/>
        <v>insert into telefone(ddd, telefone)values('</v>
      </c>
      <c r="AA730" t="s">
        <v>20</v>
      </c>
      <c r="AB730" s="1" t="str">
        <f t="shared" si="273"/>
        <v>','</v>
      </c>
      <c r="AC730" t="s">
        <v>6168</v>
      </c>
      <c r="AD730" s="1" t="str">
        <f t="shared" si="274"/>
        <v>');</v>
      </c>
      <c r="AE730" s="1" t="str">
        <f t="shared" si="275"/>
        <v>insert into contato_telefone(id_contato,id_telefone)values(currval('contato_id_seq'), currval('telefone_id_seq'));</v>
      </c>
      <c r="AF730" t="str">
        <f t="shared" si="276"/>
        <v>insert into telefone(ddd, telefone)values('</v>
      </c>
      <c r="AG730" t="s">
        <v>20</v>
      </c>
      <c r="AH730" s="1" t="str">
        <f t="shared" si="277"/>
        <v>','</v>
      </c>
      <c r="AI730" t="s">
        <v>6169</v>
      </c>
      <c r="AJ730" s="1" t="str">
        <f t="shared" si="278"/>
        <v>');</v>
      </c>
      <c r="AK730" s="1" t="str">
        <f t="shared" si="279"/>
        <v>insert into contato_telefone(id_contato,id_telefone)values(currval('contato_id_seq'), currval('telefone_id_seq'));</v>
      </c>
      <c r="AL730" t="str">
        <f t="shared" si="280"/>
        <v>insert into telefone(ddd, telefone)values('</v>
      </c>
      <c r="AM730" t="s">
        <v>20</v>
      </c>
      <c r="AN730" s="1" t="str">
        <f t="shared" si="281"/>
        <v>','</v>
      </c>
      <c r="AO730" t="s">
        <v>6170</v>
      </c>
      <c r="AP730" s="1" t="str">
        <f t="shared" si="282"/>
        <v>');</v>
      </c>
      <c r="AQ730" s="1" t="str">
        <f t="shared" si="283"/>
        <v>insert into contato_telefone(id_contato,id_telefone)values(currval('contato_id_seq'), currval('telefone_id_seq'));</v>
      </c>
      <c r="AR730" t="str">
        <f t="shared" si="284"/>
        <v>insert into telefone(ddd, telefone)values('</v>
      </c>
      <c r="AS730" t="s">
        <v>20</v>
      </c>
      <c r="AT730" s="1" t="str">
        <f t="shared" si="285"/>
        <v>','</v>
      </c>
      <c r="AU730" t="s">
        <v>6171</v>
      </c>
      <c r="AV730" s="1" t="str">
        <f t="shared" si="286"/>
        <v>');</v>
      </c>
      <c r="AW730" s="1" t="str">
        <f t="shared" si="287"/>
        <v>insert into contato_telefone(id_contato,id_telefone)values(currval('contato_id_seq'), currval('telefone_id_seq'));</v>
      </c>
    </row>
    <row r="731" spans="1:49" x14ac:dyDescent="0.25">
      <c r="A731" t="s">
        <v>8392</v>
      </c>
      <c r="B731" t="s">
        <v>6174</v>
      </c>
      <c r="C731" s="1" t="s">
        <v>8390</v>
      </c>
      <c r="D731" t="s">
        <v>6175</v>
      </c>
      <c r="E731" s="1" t="s">
        <v>8390</v>
      </c>
      <c r="F731" t="s">
        <v>1643</v>
      </c>
      <c r="G731" s="1" t="s">
        <v>8390</v>
      </c>
      <c r="I731" s="1" t="s">
        <v>8390</v>
      </c>
      <c r="J731" t="s">
        <v>6181</v>
      </c>
      <c r="K731" s="1" t="s">
        <v>8389</v>
      </c>
      <c r="L731" t="s">
        <v>6180</v>
      </c>
      <c r="M731" t="s">
        <v>8391</v>
      </c>
      <c r="N731" t="str">
        <f t="shared" si="264"/>
        <v>insert into telefone(ddd, telefone)values('</v>
      </c>
      <c r="O731" t="s">
        <v>20</v>
      </c>
      <c r="P731" s="1" t="str">
        <f t="shared" si="265"/>
        <v>','</v>
      </c>
      <c r="Q731" t="s">
        <v>6176</v>
      </c>
      <c r="R731" s="1" t="str">
        <f t="shared" si="266"/>
        <v>');</v>
      </c>
      <c r="S731" s="1" t="str">
        <f t="shared" si="267"/>
        <v>insert into contato_telefone(id_contato,id_telefone)values(currval('contato_id_seq'), currval('telefone_id_seq'));</v>
      </c>
      <c r="T731" t="str">
        <f t="shared" si="268"/>
        <v/>
      </c>
      <c r="V731" s="1" t="str">
        <f t="shared" si="269"/>
        <v/>
      </c>
      <c r="X731" s="1" t="str">
        <f t="shared" si="270"/>
        <v/>
      </c>
      <c r="Y731" s="1" t="str">
        <f t="shared" si="271"/>
        <v/>
      </c>
      <c r="Z731" t="str">
        <f t="shared" si="272"/>
        <v/>
      </c>
      <c r="AB731" s="1" t="str">
        <f t="shared" si="273"/>
        <v/>
      </c>
      <c r="AD731" s="1" t="str">
        <f t="shared" si="274"/>
        <v/>
      </c>
      <c r="AE731" s="1" t="str">
        <f t="shared" si="275"/>
        <v/>
      </c>
      <c r="AF731" t="str">
        <f t="shared" si="276"/>
        <v>insert into telefone(ddd, telefone)values('</v>
      </c>
      <c r="AG731" t="s">
        <v>20</v>
      </c>
      <c r="AH731" s="1" t="str">
        <f t="shared" si="277"/>
        <v>','</v>
      </c>
      <c r="AI731" t="s">
        <v>6177</v>
      </c>
      <c r="AJ731" s="1" t="str">
        <f t="shared" si="278"/>
        <v>');</v>
      </c>
      <c r="AK731" s="1" t="str">
        <f t="shared" si="279"/>
        <v>insert into contato_telefone(id_contato,id_telefone)values(currval('contato_id_seq'), currval('telefone_id_seq'));</v>
      </c>
      <c r="AL731" t="str">
        <f t="shared" si="280"/>
        <v>insert into telefone(ddd, telefone)values('</v>
      </c>
      <c r="AM731" t="s">
        <v>20</v>
      </c>
      <c r="AN731" s="1" t="str">
        <f t="shared" si="281"/>
        <v>','</v>
      </c>
      <c r="AO731" t="s">
        <v>6178</v>
      </c>
      <c r="AP731" s="1" t="str">
        <f t="shared" si="282"/>
        <v>');</v>
      </c>
      <c r="AQ731" s="1" t="str">
        <f t="shared" si="283"/>
        <v>insert into contato_telefone(id_contato,id_telefone)values(currval('contato_id_seq'), currval('telefone_id_seq'));</v>
      </c>
      <c r="AR731" t="str">
        <f t="shared" si="284"/>
        <v>insert into telefone(ddd, telefone)values('</v>
      </c>
      <c r="AS731" t="s">
        <v>20</v>
      </c>
      <c r="AT731" s="1" t="str">
        <f t="shared" si="285"/>
        <v>','</v>
      </c>
      <c r="AU731" t="s">
        <v>6179</v>
      </c>
      <c r="AV731" s="1" t="str">
        <f t="shared" si="286"/>
        <v>');</v>
      </c>
      <c r="AW731" s="1" t="str">
        <f t="shared" si="287"/>
        <v>insert into contato_telefone(id_contato,id_telefone)values(currval('contato_id_seq'), currval('telefone_id_seq'));</v>
      </c>
    </row>
    <row r="732" spans="1:49" x14ac:dyDescent="0.25">
      <c r="A732" t="s">
        <v>8392</v>
      </c>
      <c r="B732" t="s">
        <v>6182</v>
      </c>
      <c r="C732" s="1" t="s">
        <v>8390</v>
      </c>
      <c r="D732" t="s">
        <v>6183</v>
      </c>
      <c r="E732" s="1" t="s">
        <v>8390</v>
      </c>
      <c r="F732" t="s">
        <v>5790</v>
      </c>
      <c r="G732" s="1" t="s">
        <v>8390</v>
      </c>
      <c r="H732" t="s">
        <v>2727</v>
      </c>
      <c r="I732" s="1" t="s">
        <v>8390</v>
      </c>
      <c r="K732" s="1" t="s">
        <v>8389</v>
      </c>
      <c r="L732" t="s">
        <v>6186</v>
      </c>
      <c r="M732" t="s">
        <v>8391</v>
      </c>
      <c r="N732" t="str">
        <f t="shared" si="264"/>
        <v>insert into telefone(ddd, telefone)values('</v>
      </c>
      <c r="O732" t="s">
        <v>20</v>
      </c>
      <c r="P732" s="1" t="str">
        <f t="shared" si="265"/>
        <v>','</v>
      </c>
      <c r="Q732" t="s">
        <v>6184</v>
      </c>
      <c r="R732" s="1" t="str">
        <f t="shared" si="266"/>
        <v>');</v>
      </c>
      <c r="S732" s="1" t="str">
        <f t="shared" si="267"/>
        <v>insert into contato_telefone(id_contato,id_telefone)values(currval('contato_id_seq'), currval('telefone_id_seq'));</v>
      </c>
      <c r="T732" t="str">
        <f t="shared" si="268"/>
        <v/>
      </c>
      <c r="V732" s="1" t="str">
        <f t="shared" si="269"/>
        <v/>
      </c>
      <c r="X732" s="1" t="str">
        <f t="shared" si="270"/>
        <v/>
      </c>
      <c r="Y732" s="1" t="str">
        <f t="shared" si="271"/>
        <v/>
      </c>
      <c r="Z732" t="str">
        <f t="shared" si="272"/>
        <v/>
      </c>
      <c r="AB732" s="1" t="str">
        <f t="shared" si="273"/>
        <v/>
      </c>
      <c r="AD732" s="1" t="str">
        <f t="shared" si="274"/>
        <v/>
      </c>
      <c r="AE732" s="1" t="str">
        <f t="shared" si="275"/>
        <v/>
      </c>
      <c r="AF732" t="str">
        <f t="shared" si="276"/>
        <v>insert into telefone(ddd, telefone)values('</v>
      </c>
      <c r="AG732" t="s">
        <v>20</v>
      </c>
      <c r="AH732" s="1" t="str">
        <f t="shared" si="277"/>
        <v>','</v>
      </c>
      <c r="AI732" t="s">
        <v>6185</v>
      </c>
      <c r="AJ732" s="1" t="str">
        <f t="shared" si="278"/>
        <v>');</v>
      </c>
      <c r="AK732" s="1" t="str">
        <f t="shared" si="279"/>
        <v>insert into contato_telefone(id_contato,id_telefone)values(currval('contato_id_seq'), currval('telefone_id_seq'));</v>
      </c>
      <c r="AL732" t="str">
        <f t="shared" si="280"/>
        <v/>
      </c>
      <c r="AN732" s="1" t="str">
        <f t="shared" si="281"/>
        <v/>
      </c>
      <c r="AP732" s="1" t="str">
        <f t="shared" si="282"/>
        <v/>
      </c>
      <c r="AQ732" s="1" t="str">
        <f t="shared" si="283"/>
        <v/>
      </c>
      <c r="AR732" t="str">
        <f t="shared" si="284"/>
        <v/>
      </c>
      <c r="AT732" s="1" t="str">
        <f t="shared" si="285"/>
        <v/>
      </c>
      <c r="AV732" s="1" t="str">
        <f t="shared" si="286"/>
        <v/>
      </c>
      <c r="AW732" s="1" t="str">
        <f t="shared" si="287"/>
        <v/>
      </c>
    </row>
    <row r="733" spans="1:49" x14ac:dyDescent="0.25">
      <c r="A733" t="s">
        <v>8392</v>
      </c>
      <c r="B733" t="s">
        <v>6187</v>
      </c>
      <c r="C733" s="1" t="s">
        <v>8390</v>
      </c>
      <c r="D733" t="s">
        <v>6188</v>
      </c>
      <c r="E733" s="1" t="s">
        <v>8390</v>
      </c>
      <c r="F733" t="s">
        <v>3028</v>
      </c>
      <c r="G733" s="1" t="s">
        <v>8390</v>
      </c>
      <c r="I733" s="1" t="s">
        <v>8390</v>
      </c>
      <c r="J733" t="s">
        <v>6194</v>
      </c>
      <c r="K733" s="1" t="s">
        <v>8389</v>
      </c>
      <c r="L733" t="s">
        <v>6193</v>
      </c>
      <c r="M733" t="s">
        <v>8391</v>
      </c>
      <c r="N733" t="str">
        <f t="shared" si="264"/>
        <v>insert into telefone(ddd, telefone)values('</v>
      </c>
      <c r="O733" t="s">
        <v>20</v>
      </c>
      <c r="P733" s="1" t="str">
        <f t="shared" si="265"/>
        <v>','</v>
      </c>
      <c r="Q733" t="s">
        <v>6189</v>
      </c>
      <c r="R733" s="1" t="str">
        <f t="shared" si="266"/>
        <v>');</v>
      </c>
      <c r="S733" s="1" t="str">
        <f t="shared" si="267"/>
        <v>insert into contato_telefone(id_contato,id_telefone)values(currval('contato_id_seq'), currval('telefone_id_seq'));</v>
      </c>
      <c r="T733" t="str">
        <f t="shared" si="268"/>
        <v>insert into telefone(ddd, telefone)values('</v>
      </c>
      <c r="U733" t="s">
        <v>20</v>
      </c>
      <c r="V733" s="1" t="str">
        <f t="shared" si="269"/>
        <v>','</v>
      </c>
      <c r="W733" t="s">
        <v>6190</v>
      </c>
      <c r="X733" s="1" t="str">
        <f t="shared" si="270"/>
        <v>');</v>
      </c>
      <c r="Y733" s="1" t="str">
        <f t="shared" si="271"/>
        <v>insert into contato_telefone(id_contato,id_telefone)values(currval('contato_id_seq'), currval('telefone_id_seq'));</v>
      </c>
      <c r="Z733" t="str">
        <f t="shared" si="272"/>
        <v>insert into telefone(ddd, telefone)values('</v>
      </c>
      <c r="AA733" t="s">
        <v>20</v>
      </c>
      <c r="AB733" s="1" t="str">
        <f t="shared" si="273"/>
        <v>','</v>
      </c>
      <c r="AC733" t="s">
        <v>6191</v>
      </c>
      <c r="AD733" s="1" t="str">
        <f t="shared" si="274"/>
        <v>');</v>
      </c>
      <c r="AE733" s="1" t="str">
        <f t="shared" si="275"/>
        <v>insert into contato_telefone(id_contato,id_telefone)values(currval('contato_id_seq'), currval('telefone_id_seq'));</v>
      </c>
      <c r="AF733" t="str">
        <f t="shared" si="276"/>
        <v>insert into telefone(ddd, telefone)values('</v>
      </c>
      <c r="AG733" t="s">
        <v>20</v>
      </c>
      <c r="AH733" s="1" t="str">
        <f t="shared" si="277"/>
        <v>','</v>
      </c>
      <c r="AI733" t="s">
        <v>6192</v>
      </c>
      <c r="AJ733" s="1" t="str">
        <f t="shared" si="278"/>
        <v>');</v>
      </c>
      <c r="AK733" s="1" t="str">
        <f t="shared" si="279"/>
        <v>insert into contato_telefone(id_contato,id_telefone)values(currval('contato_id_seq'), currval('telefone_id_seq'));</v>
      </c>
      <c r="AL733" t="str">
        <f t="shared" si="280"/>
        <v/>
      </c>
      <c r="AN733" s="1" t="str">
        <f t="shared" si="281"/>
        <v/>
      </c>
      <c r="AP733" s="1" t="str">
        <f t="shared" si="282"/>
        <v/>
      </c>
      <c r="AQ733" s="1" t="str">
        <f t="shared" si="283"/>
        <v/>
      </c>
      <c r="AR733" t="str">
        <f t="shared" si="284"/>
        <v/>
      </c>
      <c r="AT733" s="1" t="str">
        <f t="shared" si="285"/>
        <v/>
      </c>
      <c r="AV733" s="1" t="str">
        <f t="shared" si="286"/>
        <v/>
      </c>
      <c r="AW733" s="1" t="str">
        <f t="shared" si="287"/>
        <v/>
      </c>
    </row>
    <row r="734" spans="1:49" x14ac:dyDescent="0.25">
      <c r="A734" t="s">
        <v>8392</v>
      </c>
      <c r="B734" t="s">
        <v>6195</v>
      </c>
      <c r="C734" s="1" t="s">
        <v>8390</v>
      </c>
      <c r="D734" t="s">
        <v>6196</v>
      </c>
      <c r="E734" s="1" t="s">
        <v>8390</v>
      </c>
      <c r="F734" t="s">
        <v>889</v>
      </c>
      <c r="G734" s="1" t="s">
        <v>8390</v>
      </c>
      <c r="I734" s="1" t="s">
        <v>8390</v>
      </c>
      <c r="J734" t="s">
        <v>6202</v>
      </c>
      <c r="K734" s="1" t="s">
        <v>8389</v>
      </c>
      <c r="L734" t="s">
        <v>6201</v>
      </c>
      <c r="M734" t="s">
        <v>8391</v>
      </c>
      <c r="N734" t="str">
        <f t="shared" si="264"/>
        <v>insert into telefone(ddd, telefone)values('</v>
      </c>
      <c r="O734" t="s">
        <v>20</v>
      </c>
      <c r="P734" s="1" t="str">
        <f t="shared" si="265"/>
        <v>','</v>
      </c>
      <c r="Q734" t="s">
        <v>6197</v>
      </c>
      <c r="R734" s="1" t="str">
        <f t="shared" si="266"/>
        <v>');</v>
      </c>
      <c r="S734" s="1" t="str">
        <f t="shared" si="267"/>
        <v>insert into contato_telefone(id_contato,id_telefone)values(currval('contato_id_seq'), currval('telefone_id_seq'));</v>
      </c>
      <c r="T734" t="str">
        <f t="shared" si="268"/>
        <v>insert into telefone(ddd, telefone)values('</v>
      </c>
      <c r="U734" t="s">
        <v>20</v>
      </c>
      <c r="V734" s="1" t="str">
        <f t="shared" si="269"/>
        <v>','</v>
      </c>
      <c r="W734" t="s">
        <v>6198</v>
      </c>
      <c r="X734" s="1" t="str">
        <f t="shared" si="270"/>
        <v>');</v>
      </c>
      <c r="Y734" s="1" t="str">
        <f t="shared" si="271"/>
        <v>insert into contato_telefone(id_contato,id_telefone)values(currval('contato_id_seq'), currval('telefone_id_seq'));</v>
      </c>
      <c r="Z734" t="str">
        <f t="shared" si="272"/>
        <v>insert into telefone(ddd, telefone)values('</v>
      </c>
      <c r="AA734" t="s">
        <v>20</v>
      </c>
      <c r="AB734" s="1" t="str">
        <f t="shared" si="273"/>
        <v>','</v>
      </c>
      <c r="AC734" t="s">
        <v>6199</v>
      </c>
      <c r="AD734" s="1" t="str">
        <f t="shared" si="274"/>
        <v>');</v>
      </c>
      <c r="AE734" s="1" t="str">
        <f t="shared" si="275"/>
        <v>insert into contato_telefone(id_contato,id_telefone)values(currval('contato_id_seq'), currval('telefone_id_seq'));</v>
      </c>
      <c r="AF734" t="str">
        <f t="shared" si="276"/>
        <v>insert into telefone(ddd, telefone)values('</v>
      </c>
      <c r="AG734" t="s">
        <v>20</v>
      </c>
      <c r="AH734" s="1" t="str">
        <f t="shared" si="277"/>
        <v>','</v>
      </c>
      <c r="AI734" t="s">
        <v>6200</v>
      </c>
      <c r="AJ734" s="1" t="str">
        <f t="shared" si="278"/>
        <v>');</v>
      </c>
      <c r="AK734" s="1" t="str">
        <f t="shared" si="279"/>
        <v>insert into contato_telefone(id_contato,id_telefone)values(currval('contato_id_seq'), currval('telefone_id_seq'));</v>
      </c>
      <c r="AL734" t="str">
        <f t="shared" si="280"/>
        <v/>
      </c>
      <c r="AN734" s="1" t="str">
        <f t="shared" si="281"/>
        <v/>
      </c>
      <c r="AP734" s="1" t="str">
        <f t="shared" si="282"/>
        <v/>
      </c>
      <c r="AQ734" s="1" t="str">
        <f t="shared" si="283"/>
        <v/>
      </c>
      <c r="AR734" t="str">
        <f t="shared" si="284"/>
        <v/>
      </c>
      <c r="AT734" s="1" t="str">
        <f t="shared" si="285"/>
        <v/>
      </c>
      <c r="AV734" s="1" t="str">
        <f t="shared" si="286"/>
        <v/>
      </c>
      <c r="AW734" s="1" t="str">
        <f t="shared" si="287"/>
        <v/>
      </c>
    </row>
    <row r="735" spans="1:49" x14ac:dyDescent="0.25">
      <c r="A735" t="s">
        <v>8392</v>
      </c>
      <c r="B735" t="s">
        <v>6203</v>
      </c>
      <c r="C735" s="1" t="s">
        <v>8390</v>
      </c>
      <c r="D735" t="s">
        <v>6204</v>
      </c>
      <c r="E735" s="1" t="s">
        <v>8390</v>
      </c>
      <c r="F735" t="s">
        <v>752</v>
      </c>
      <c r="G735" s="1" t="s">
        <v>8390</v>
      </c>
      <c r="I735" s="1" t="s">
        <v>8390</v>
      </c>
      <c r="J735" t="s">
        <v>6209</v>
      </c>
      <c r="K735" s="1" t="s">
        <v>8389</v>
      </c>
      <c r="L735" t="s">
        <v>6208</v>
      </c>
      <c r="M735" t="s">
        <v>8391</v>
      </c>
      <c r="N735" t="str">
        <f t="shared" si="264"/>
        <v>insert into telefone(ddd, telefone)values('</v>
      </c>
      <c r="O735" t="s">
        <v>20</v>
      </c>
      <c r="P735" s="1" t="str">
        <f t="shared" si="265"/>
        <v>','</v>
      </c>
      <c r="Q735" t="s">
        <v>6205</v>
      </c>
      <c r="R735" s="1" t="str">
        <f t="shared" si="266"/>
        <v>');</v>
      </c>
      <c r="S735" s="1" t="str">
        <f t="shared" si="267"/>
        <v>insert into contato_telefone(id_contato,id_telefone)values(currval('contato_id_seq'), currval('telefone_id_seq'));</v>
      </c>
      <c r="T735" t="str">
        <f t="shared" si="268"/>
        <v/>
      </c>
      <c r="V735" s="1" t="str">
        <f t="shared" si="269"/>
        <v/>
      </c>
      <c r="X735" s="1" t="str">
        <f t="shared" si="270"/>
        <v/>
      </c>
      <c r="Y735" s="1" t="str">
        <f t="shared" si="271"/>
        <v/>
      </c>
      <c r="Z735" t="str">
        <f t="shared" si="272"/>
        <v/>
      </c>
      <c r="AB735" s="1" t="str">
        <f t="shared" si="273"/>
        <v/>
      </c>
      <c r="AD735" s="1" t="str">
        <f t="shared" si="274"/>
        <v/>
      </c>
      <c r="AE735" s="1" t="str">
        <f t="shared" si="275"/>
        <v/>
      </c>
      <c r="AF735" t="str">
        <f t="shared" si="276"/>
        <v>insert into telefone(ddd, telefone)values('</v>
      </c>
      <c r="AG735" t="s">
        <v>20</v>
      </c>
      <c r="AH735" s="1" t="str">
        <f t="shared" si="277"/>
        <v>','</v>
      </c>
      <c r="AI735" t="s">
        <v>6206</v>
      </c>
      <c r="AJ735" s="1" t="str">
        <f t="shared" si="278"/>
        <v>');</v>
      </c>
      <c r="AK735" s="1" t="str">
        <f t="shared" si="279"/>
        <v>insert into contato_telefone(id_contato,id_telefone)values(currval('contato_id_seq'), currval('telefone_id_seq'));</v>
      </c>
      <c r="AL735" t="str">
        <f t="shared" si="280"/>
        <v>insert into telefone(ddd, telefone)values('</v>
      </c>
      <c r="AM735" t="s">
        <v>20</v>
      </c>
      <c r="AN735" s="1" t="str">
        <f t="shared" si="281"/>
        <v>','</v>
      </c>
      <c r="AO735" t="s">
        <v>6207</v>
      </c>
      <c r="AP735" s="1" t="str">
        <f t="shared" si="282"/>
        <v>');</v>
      </c>
      <c r="AQ735" s="1" t="str">
        <f t="shared" si="283"/>
        <v>insert into contato_telefone(id_contato,id_telefone)values(currval('contato_id_seq'), currval('telefone_id_seq'));</v>
      </c>
      <c r="AR735" t="str">
        <f t="shared" si="284"/>
        <v/>
      </c>
      <c r="AT735" s="1" t="str">
        <f t="shared" si="285"/>
        <v/>
      </c>
      <c r="AV735" s="1" t="str">
        <f t="shared" si="286"/>
        <v/>
      </c>
      <c r="AW735" s="1" t="str">
        <f t="shared" si="287"/>
        <v/>
      </c>
    </row>
    <row r="736" spans="1:49" x14ac:dyDescent="0.25">
      <c r="A736" t="s">
        <v>8392</v>
      </c>
      <c r="B736" t="s">
        <v>6210</v>
      </c>
      <c r="C736" s="1" t="s">
        <v>8390</v>
      </c>
      <c r="D736" t="s">
        <v>6211</v>
      </c>
      <c r="E736" s="1" t="s">
        <v>8390</v>
      </c>
      <c r="F736" t="s">
        <v>4830</v>
      </c>
      <c r="G736" s="1" t="s">
        <v>8390</v>
      </c>
      <c r="I736" s="1" t="s">
        <v>8390</v>
      </c>
      <c r="K736" s="1" t="s">
        <v>8389</v>
      </c>
      <c r="L736" t="s">
        <v>6216</v>
      </c>
      <c r="M736" t="s">
        <v>8391</v>
      </c>
      <c r="N736" t="str">
        <f t="shared" si="264"/>
        <v>insert into telefone(ddd, telefone)values('</v>
      </c>
      <c r="O736" t="s">
        <v>20</v>
      </c>
      <c r="P736" s="1" t="str">
        <f t="shared" si="265"/>
        <v>','</v>
      </c>
      <c r="Q736" t="s">
        <v>6212</v>
      </c>
      <c r="R736" s="1" t="str">
        <f t="shared" si="266"/>
        <v>');</v>
      </c>
      <c r="S736" s="1" t="str">
        <f t="shared" si="267"/>
        <v>insert into contato_telefone(id_contato,id_telefone)values(currval('contato_id_seq'), currval('telefone_id_seq'));</v>
      </c>
      <c r="T736" t="str">
        <f t="shared" si="268"/>
        <v/>
      </c>
      <c r="V736" s="1" t="str">
        <f t="shared" si="269"/>
        <v/>
      </c>
      <c r="X736" s="1" t="str">
        <f t="shared" si="270"/>
        <v/>
      </c>
      <c r="Y736" s="1" t="str">
        <f t="shared" si="271"/>
        <v/>
      </c>
      <c r="Z736" t="str">
        <f t="shared" si="272"/>
        <v/>
      </c>
      <c r="AB736" s="1" t="str">
        <f t="shared" si="273"/>
        <v/>
      </c>
      <c r="AD736" s="1" t="str">
        <f t="shared" si="274"/>
        <v/>
      </c>
      <c r="AE736" s="1" t="str">
        <f t="shared" si="275"/>
        <v/>
      </c>
      <c r="AF736" t="str">
        <f t="shared" si="276"/>
        <v>insert into telefone(ddd, telefone)values('</v>
      </c>
      <c r="AG736" t="s">
        <v>20</v>
      </c>
      <c r="AH736" s="1" t="str">
        <f t="shared" si="277"/>
        <v>','</v>
      </c>
      <c r="AI736" t="s">
        <v>6213</v>
      </c>
      <c r="AJ736" s="1" t="str">
        <f t="shared" si="278"/>
        <v>');</v>
      </c>
      <c r="AK736" s="1" t="str">
        <f t="shared" si="279"/>
        <v>insert into contato_telefone(id_contato,id_telefone)values(currval('contato_id_seq'), currval('telefone_id_seq'));</v>
      </c>
      <c r="AL736" t="str">
        <f t="shared" si="280"/>
        <v>insert into telefone(ddd, telefone)values('</v>
      </c>
      <c r="AM736" t="s">
        <v>20</v>
      </c>
      <c r="AN736" s="1" t="str">
        <f t="shared" si="281"/>
        <v>','</v>
      </c>
      <c r="AO736" t="s">
        <v>6214</v>
      </c>
      <c r="AP736" s="1" t="str">
        <f t="shared" si="282"/>
        <v>');</v>
      </c>
      <c r="AQ736" s="1" t="str">
        <f t="shared" si="283"/>
        <v>insert into contato_telefone(id_contato,id_telefone)values(currval('contato_id_seq'), currval('telefone_id_seq'));</v>
      </c>
      <c r="AR736" t="str">
        <f t="shared" si="284"/>
        <v>insert into telefone(ddd, telefone)values('</v>
      </c>
      <c r="AS736" t="s">
        <v>20</v>
      </c>
      <c r="AT736" s="1" t="str">
        <f t="shared" si="285"/>
        <v>','</v>
      </c>
      <c r="AU736" t="s">
        <v>6215</v>
      </c>
      <c r="AV736" s="1" t="str">
        <f t="shared" si="286"/>
        <v>');</v>
      </c>
      <c r="AW736" s="1" t="str">
        <f t="shared" si="287"/>
        <v>insert into contato_telefone(id_contato,id_telefone)values(currval('contato_id_seq'), currval('telefone_id_seq'));</v>
      </c>
    </row>
    <row r="737" spans="1:49" x14ac:dyDescent="0.25">
      <c r="A737" t="s">
        <v>8392</v>
      </c>
      <c r="B737" t="s">
        <v>6217</v>
      </c>
      <c r="C737" s="1" t="s">
        <v>8390</v>
      </c>
      <c r="D737" t="s">
        <v>6218</v>
      </c>
      <c r="E737" s="1" t="s">
        <v>8390</v>
      </c>
      <c r="F737" t="s">
        <v>3220</v>
      </c>
      <c r="G737" s="1" t="s">
        <v>8390</v>
      </c>
      <c r="H737" t="s">
        <v>6225</v>
      </c>
      <c r="I737" s="1" t="s">
        <v>8390</v>
      </c>
      <c r="J737" t="s">
        <v>6227</v>
      </c>
      <c r="K737" s="1" t="s">
        <v>8389</v>
      </c>
      <c r="L737" t="s">
        <v>6226</v>
      </c>
      <c r="M737" t="s">
        <v>8391</v>
      </c>
      <c r="N737" t="str">
        <f t="shared" si="264"/>
        <v>insert into telefone(ddd, telefone)values('</v>
      </c>
      <c r="O737" t="s">
        <v>20</v>
      </c>
      <c r="P737" s="1" t="str">
        <f t="shared" si="265"/>
        <v>','</v>
      </c>
      <c r="Q737" t="s">
        <v>6219</v>
      </c>
      <c r="R737" s="1" t="str">
        <f t="shared" si="266"/>
        <v>');</v>
      </c>
      <c r="S737" s="1" t="str">
        <f t="shared" si="267"/>
        <v>insert into contato_telefone(id_contato,id_telefone)values(currval('contato_id_seq'), currval('telefone_id_seq'));</v>
      </c>
      <c r="T737" t="str">
        <f t="shared" si="268"/>
        <v>insert into telefone(ddd, telefone)values('</v>
      </c>
      <c r="U737" t="s">
        <v>20</v>
      </c>
      <c r="V737" s="1" t="str">
        <f t="shared" si="269"/>
        <v>','</v>
      </c>
      <c r="W737" t="s">
        <v>6220</v>
      </c>
      <c r="X737" s="1" t="str">
        <f t="shared" si="270"/>
        <v>');</v>
      </c>
      <c r="Y737" s="1" t="str">
        <f t="shared" si="271"/>
        <v>insert into contato_telefone(id_contato,id_telefone)values(currval('contato_id_seq'), currval('telefone_id_seq'));</v>
      </c>
      <c r="Z737" t="str">
        <f t="shared" si="272"/>
        <v>insert into telefone(ddd, telefone)values('</v>
      </c>
      <c r="AA737" t="s">
        <v>20</v>
      </c>
      <c r="AB737" s="1" t="str">
        <f t="shared" si="273"/>
        <v>','</v>
      </c>
      <c r="AC737" t="s">
        <v>6221</v>
      </c>
      <c r="AD737" s="1" t="str">
        <f t="shared" si="274"/>
        <v>');</v>
      </c>
      <c r="AE737" s="1" t="str">
        <f t="shared" si="275"/>
        <v>insert into contato_telefone(id_contato,id_telefone)values(currval('contato_id_seq'), currval('telefone_id_seq'));</v>
      </c>
      <c r="AF737" t="str">
        <f t="shared" si="276"/>
        <v>insert into telefone(ddd, telefone)values('</v>
      </c>
      <c r="AG737" t="s">
        <v>20</v>
      </c>
      <c r="AH737" s="1" t="str">
        <f t="shared" si="277"/>
        <v>','</v>
      </c>
      <c r="AI737" t="s">
        <v>6222</v>
      </c>
      <c r="AJ737" s="1" t="str">
        <f t="shared" si="278"/>
        <v>');</v>
      </c>
      <c r="AK737" s="1" t="str">
        <f t="shared" si="279"/>
        <v>insert into contato_telefone(id_contato,id_telefone)values(currval('contato_id_seq'), currval('telefone_id_seq'));</v>
      </c>
      <c r="AL737" t="str">
        <f t="shared" si="280"/>
        <v>insert into telefone(ddd, telefone)values('</v>
      </c>
      <c r="AM737" t="s">
        <v>20</v>
      </c>
      <c r="AN737" s="1" t="str">
        <f t="shared" si="281"/>
        <v>','</v>
      </c>
      <c r="AO737" t="s">
        <v>6223</v>
      </c>
      <c r="AP737" s="1" t="str">
        <f t="shared" si="282"/>
        <v>');</v>
      </c>
      <c r="AQ737" s="1" t="str">
        <f t="shared" si="283"/>
        <v>insert into contato_telefone(id_contato,id_telefone)values(currval('contato_id_seq'), currval('telefone_id_seq'));</v>
      </c>
      <c r="AR737" t="str">
        <f t="shared" si="284"/>
        <v>insert into telefone(ddd, telefone)values('</v>
      </c>
      <c r="AS737" t="s">
        <v>20</v>
      </c>
      <c r="AT737" s="1" t="str">
        <f t="shared" si="285"/>
        <v>','</v>
      </c>
      <c r="AU737" t="s">
        <v>6224</v>
      </c>
      <c r="AV737" s="1" t="str">
        <f t="shared" si="286"/>
        <v>');</v>
      </c>
      <c r="AW737" s="1" t="str">
        <f t="shared" si="287"/>
        <v>insert into contato_telefone(id_contato,id_telefone)values(currval('contato_id_seq'), currval('telefone_id_seq'));</v>
      </c>
    </row>
    <row r="738" spans="1:49" x14ac:dyDescent="0.25">
      <c r="A738" t="s">
        <v>8392</v>
      </c>
      <c r="B738" t="s">
        <v>6228</v>
      </c>
      <c r="C738" s="1" t="s">
        <v>8390</v>
      </c>
      <c r="D738" t="s">
        <v>6229</v>
      </c>
      <c r="E738" s="1" t="s">
        <v>8390</v>
      </c>
      <c r="F738" t="s">
        <v>20</v>
      </c>
      <c r="G738" s="1" t="s">
        <v>8390</v>
      </c>
      <c r="H738" t="s">
        <v>6234</v>
      </c>
      <c r="I738" s="1" t="s">
        <v>8390</v>
      </c>
      <c r="K738" s="1" t="s">
        <v>8389</v>
      </c>
      <c r="L738" t="s">
        <v>6235</v>
      </c>
      <c r="M738" t="s">
        <v>8391</v>
      </c>
      <c r="N738" t="str">
        <f t="shared" si="264"/>
        <v>insert into telefone(ddd, telefone)values('</v>
      </c>
      <c r="O738" t="s">
        <v>20</v>
      </c>
      <c r="P738" s="1" t="str">
        <f t="shared" si="265"/>
        <v>','</v>
      </c>
      <c r="Q738" t="s">
        <v>6230</v>
      </c>
      <c r="R738" s="1" t="str">
        <f t="shared" si="266"/>
        <v>');</v>
      </c>
      <c r="S738" s="1" t="str">
        <f t="shared" si="267"/>
        <v>insert into contato_telefone(id_contato,id_telefone)values(currval('contato_id_seq'), currval('telefone_id_seq'));</v>
      </c>
      <c r="T738" t="str">
        <f t="shared" si="268"/>
        <v>insert into telefone(ddd, telefone)values('</v>
      </c>
      <c r="U738" t="s">
        <v>20</v>
      </c>
      <c r="V738" s="1" t="str">
        <f t="shared" si="269"/>
        <v>','</v>
      </c>
      <c r="W738" t="s">
        <v>6231</v>
      </c>
      <c r="X738" s="1" t="str">
        <f t="shared" si="270"/>
        <v>');</v>
      </c>
      <c r="Y738" s="1" t="str">
        <f t="shared" si="271"/>
        <v>insert into contato_telefone(id_contato,id_telefone)values(currval('contato_id_seq'), currval('telefone_id_seq'));</v>
      </c>
      <c r="Z738" t="str">
        <f t="shared" si="272"/>
        <v/>
      </c>
      <c r="AB738" s="1" t="str">
        <f t="shared" si="273"/>
        <v/>
      </c>
      <c r="AD738" s="1" t="str">
        <f t="shared" si="274"/>
        <v/>
      </c>
      <c r="AE738" s="1" t="str">
        <f t="shared" si="275"/>
        <v/>
      </c>
      <c r="AF738" t="str">
        <f t="shared" si="276"/>
        <v>insert into telefone(ddd, telefone)values('</v>
      </c>
      <c r="AG738" t="s">
        <v>20</v>
      </c>
      <c r="AH738" s="1" t="str">
        <f t="shared" si="277"/>
        <v>','</v>
      </c>
      <c r="AI738" t="s">
        <v>6232</v>
      </c>
      <c r="AJ738" s="1" t="str">
        <f t="shared" si="278"/>
        <v>');</v>
      </c>
      <c r="AK738" s="1" t="str">
        <f t="shared" si="279"/>
        <v>insert into contato_telefone(id_contato,id_telefone)values(currval('contato_id_seq'), currval('telefone_id_seq'));</v>
      </c>
      <c r="AL738" t="str">
        <f t="shared" si="280"/>
        <v>insert into telefone(ddd, telefone)values('</v>
      </c>
      <c r="AM738" t="s">
        <v>20</v>
      </c>
      <c r="AN738" s="1" t="str">
        <f t="shared" si="281"/>
        <v>','</v>
      </c>
      <c r="AO738" t="s">
        <v>6233</v>
      </c>
      <c r="AP738" s="1" t="str">
        <f t="shared" si="282"/>
        <v>');</v>
      </c>
      <c r="AQ738" s="1" t="str">
        <f t="shared" si="283"/>
        <v>insert into contato_telefone(id_contato,id_telefone)values(currval('contato_id_seq'), currval('telefone_id_seq'));</v>
      </c>
      <c r="AR738" t="str">
        <f t="shared" si="284"/>
        <v/>
      </c>
      <c r="AT738" s="1" t="str">
        <f t="shared" si="285"/>
        <v/>
      </c>
      <c r="AV738" s="1" t="str">
        <f t="shared" si="286"/>
        <v/>
      </c>
      <c r="AW738" s="1" t="str">
        <f t="shared" si="287"/>
        <v/>
      </c>
    </row>
    <row r="739" spans="1:49" x14ac:dyDescent="0.25">
      <c r="A739" t="s">
        <v>8392</v>
      </c>
      <c r="B739" t="s">
        <v>6236</v>
      </c>
      <c r="C739" s="1" t="s">
        <v>8390</v>
      </c>
      <c r="D739" t="s">
        <v>6237</v>
      </c>
      <c r="E739" s="1" t="s">
        <v>8390</v>
      </c>
      <c r="F739" t="s">
        <v>6243</v>
      </c>
      <c r="G739" s="1" t="s">
        <v>8390</v>
      </c>
      <c r="H739" t="s">
        <v>6244</v>
      </c>
      <c r="I739" s="1" t="s">
        <v>8390</v>
      </c>
      <c r="J739" t="s">
        <v>6246</v>
      </c>
      <c r="K739" s="1" t="s">
        <v>8389</v>
      </c>
      <c r="L739" t="s">
        <v>6245</v>
      </c>
      <c r="M739" t="s">
        <v>8391</v>
      </c>
      <c r="N739" t="str">
        <f t="shared" si="264"/>
        <v>insert into telefone(ddd, telefone)values('</v>
      </c>
      <c r="O739" t="s">
        <v>20</v>
      </c>
      <c r="P739" s="1" t="str">
        <f t="shared" si="265"/>
        <v>','</v>
      </c>
      <c r="Q739" t="s">
        <v>6238</v>
      </c>
      <c r="R739" s="1" t="str">
        <f t="shared" si="266"/>
        <v>');</v>
      </c>
      <c r="S739" s="1" t="str">
        <f t="shared" si="267"/>
        <v>insert into contato_telefone(id_contato,id_telefone)values(currval('contato_id_seq'), currval('telefone_id_seq'));</v>
      </c>
      <c r="T739" t="str">
        <f t="shared" si="268"/>
        <v>insert into telefone(ddd, telefone)values('</v>
      </c>
      <c r="U739" t="s">
        <v>20</v>
      </c>
      <c r="V739" s="1" t="str">
        <f t="shared" si="269"/>
        <v>','</v>
      </c>
      <c r="W739" t="s">
        <v>6239</v>
      </c>
      <c r="X739" s="1" t="str">
        <f t="shared" si="270"/>
        <v>');</v>
      </c>
      <c r="Y739" s="1" t="str">
        <f t="shared" si="271"/>
        <v>insert into contato_telefone(id_contato,id_telefone)values(currval('contato_id_seq'), currval('telefone_id_seq'));</v>
      </c>
      <c r="Z739" t="str">
        <f t="shared" si="272"/>
        <v/>
      </c>
      <c r="AB739" s="1" t="str">
        <f t="shared" si="273"/>
        <v/>
      </c>
      <c r="AD739" s="1" t="str">
        <f t="shared" si="274"/>
        <v/>
      </c>
      <c r="AE739" s="1" t="str">
        <f t="shared" si="275"/>
        <v/>
      </c>
      <c r="AF739" t="str">
        <f t="shared" si="276"/>
        <v>insert into telefone(ddd, telefone)values('</v>
      </c>
      <c r="AG739" t="s">
        <v>20</v>
      </c>
      <c r="AH739" s="1" t="str">
        <f t="shared" si="277"/>
        <v>','</v>
      </c>
      <c r="AI739" t="s">
        <v>6240</v>
      </c>
      <c r="AJ739" s="1" t="str">
        <f t="shared" si="278"/>
        <v>');</v>
      </c>
      <c r="AK739" s="1" t="str">
        <f t="shared" si="279"/>
        <v>insert into contato_telefone(id_contato,id_telefone)values(currval('contato_id_seq'), currval('telefone_id_seq'));</v>
      </c>
      <c r="AL739" t="str">
        <f t="shared" si="280"/>
        <v>insert into telefone(ddd, telefone)values('</v>
      </c>
      <c r="AM739" t="s">
        <v>20</v>
      </c>
      <c r="AN739" s="1" t="str">
        <f t="shared" si="281"/>
        <v>','</v>
      </c>
      <c r="AO739" t="s">
        <v>6241</v>
      </c>
      <c r="AP739" s="1" t="str">
        <f t="shared" si="282"/>
        <v>');</v>
      </c>
      <c r="AQ739" s="1" t="str">
        <f t="shared" si="283"/>
        <v>insert into contato_telefone(id_contato,id_telefone)values(currval('contato_id_seq'), currval('telefone_id_seq'));</v>
      </c>
      <c r="AR739" t="str">
        <f t="shared" si="284"/>
        <v>insert into telefone(ddd, telefone)values('</v>
      </c>
      <c r="AS739" t="s">
        <v>20</v>
      </c>
      <c r="AT739" s="1" t="str">
        <f t="shared" si="285"/>
        <v>','</v>
      </c>
      <c r="AU739" t="s">
        <v>6242</v>
      </c>
      <c r="AV739" s="1" t="str">
        <f t="shared" si="286"/>
        <v>');</v>
      </c>
      <c r="AW739" s="1" t="str">
        <f t="shared" si="287"/>
        <v>insert into contato_telefone(id_contato,id_telefone)values(currval('contato_id_seq'), currval('telefone_id_seq'));</v>
      </c>
    </row>
    <row r="740" spans="1:49" x14ac:dyDescent="0.25">
      <c r="A740" t="s">
        <v>8392</v>
      </c>
      <c r="B740" t="s">
        <v>6247</v>
      </c>
      <c r="C740" s="1" t="s">
        <v>8390</v>
      </c>
      <c r="D740" t="s">
        <v>6248</v>
      </c>
      <c r="E740" s="1" t="s">
        <v>8390</v>
      </c>
      <c r="F740" t="s">
        <v>131</v>
      </c>
      <c r="G740" s="1" t="s">
        <v>8390</v>
      </c>
      <c r="I740" s="1" t="s">
        <v>8390</v>
      </c>
      <c r="K740" s="1" t="s">
        <v>8389</v>
      </c>
      <c r="L740" t="s">
        <v>6252</v>
      </c>
      <c r="M740" t="s">
        <v>8391</v>
      </c>
      <c r="N740" t="str">
        <f t="shared" si="264"/>
        <v>insert into telefone(ddd, telefone)values('</v>
      </c>
      <c r="O740" t="s">
        <v>20</v>
      </c>
      <c r="P740" s="1" t="str">
        <f t="shared" si="265"/>
        <v>','</v>
      </c>
      <c r="Q740" t="s">
        <v>6249</v>
      </c>
      <c r="R740" s="1" t="str">
        <f t="shared" si="266"/>
        <v>');</v>
      </c>
      <c r="S740" s="1" t="str">
        <f t="shared" si="267"/>
        <v>insert into contato_telefone(id_contato,id_telefone)values(currval('contato_id_seq'), currval('telefone_id_seq'));</v>
      </c>
      <c r="T740" t="str">
        <f t="shared" si="268"/>
        <v>insert into telefone(ddd, telefone)values('</v>
      </c>
      <c r="U740" t="s">
        <v>20</v>
      </c>
      <c r="V740" s="1" t="str">
        <f t="shared" si="269"/>
        <v>','</v>
      </c>
      <c r="W740" t="s">
        <v>6250</v>
      </c>
      <c r="X740" s="1" t="str">
        <f t="shared" si="270"/>
        <v>');</v>
      </c>
      <c r="Y740" s="1" t="str">
        <f t="shared" si="271"/>
        <v>insert into contato_telefone(id_contato,id_telefone)values(currval('contato_id_seq'), currval('telefone_id_seq'));</v>
      </c>
      <c r="Z740" t="str">
        <f t="shared" si="272"/>
        <v/>
      </c>
      <c r="AB740" s="1" t="str">
        <f t="shared" si="273"/>
        <v/>
      </c>
      <c r="AD740" s="1" t="str">
        <f t="shared" si="274"/>
        <v/>
      </c>
      <c r="AE740" s="1" t="str">
        <f t="shared" si="275"/>
        <v/>
      </c>
      <c r="AF740" t="str">
        <f t="shared" si="276"/>
        <v>insert into telefone(ddd, telefone)values('</v>
      </c>
      <c r="AG740" t="s">
        <v>20</v>
      </c>
      <c r="AH740" s="1" t="str">
        <f t="shared" si="277"/>
        <v>','</v>
      </c>
      <c r="AI740" t="s">
        <v>6251</v>
      </c>
      <c r="AJ740" s="1" t="str">
        <f t="shared" si="278"/>
        <v>');</v>
      </c>
      <c r="AK740" s="1" t="str">
        <f t="shared" si="279"/>
        <v>insert into contato_telefone(id_contato,id_telefone)values(currval('contato_id_seq'), currval('telefone_id_seq'));</v>
      </c>
      <c r="AL740" t="str">
        <f t="shared" si="280"/>
        <v/>
      </c>
      <c r="AN740" s="1" t="str">
        <f t="shared" si="281"/>
        <v/>
      </c>
      <c r="AP740" s="1" t="str">
        <f t="shared" si="282"/>
        <v/>
      </c>
      <c r="AQ740" s="1" t="str">
        <f t="shared" si="283"/>
        <v/>
      </c>
      <c r="AR740" t="str">
        <f t="shared" si="284"/>
        <v/>
      </c>
      <c r="AT740" s="1" t="str">
        <f t="shared" si="285"/>
        <v/>
      </c>
      <c r="AV740" s="1" t="str">
        <f t="shared" si="286"/>
        <v/>
      </c>
      <c r="AW740" s="1" t="str">
        <f t="shared" si="287"/>
        <v/>
      </c>
    </row>
    <row r="741" spans="1:49" x14ac:dyDescent="0.25">
      <c r="A741" t="s">
        <v>8392</v>
      </c>
      <c r="B741" t="s">
        <v>6253</v>
      </c>
      <c r="C741" s="1" t="s">
        <v>8390</v>
      </c>
      <c r="D741" t="s">
        <v>6254</v>
      </c>
      <c r="E741" s="1" t="s">
        <v>8390</v>
      </c>
      <c r="F741" t="s">
        <v>6261</v>
      </c>
      <c r="G741" s="1" t="s">
        <v>8390</v>
      </c>
      <c r="H741" t="s">
        <v>6262</v>
      </c>
      <c r="I741" s="1" t="s">
        <v>8390</v>
      </c>
      <c r="J741" t="s">
        <v>6264</v>
      </c>
      <c r="K741" s="1" t="s">
        <v>8389</v>
      </c>
      <c r="L741" t="s">
        <v>6263</v>
      </c>
      <c r="M741" t="s">
        <v>8391</v>
      </c>
      <c r="N741" t="str">
        <f t="shared" si="264"/>
        <v>insert into telefone(ddd, telefone)values('</v>
      </c>
      <c r="O741" t="s">
        <v>20</v>
      </c>
      <c r="P741" s="1" t="str">
        <f t="shared" si="265"/>
        <v>','</v>
      </c>
      <c r="Q741" t="s">
        <v>6255</v>
      </c>
      <c r="R741" s="1" t="str">
        <f t="shared" si="266"/>
        <v>');</v>
      </c>
      <c r="S741" s="1" t="str">
        <f t="shared" si="267"/>
        <v>insert into contato_telefone(id_contato,id_telefone)values(currval('contato_id_seq'), currval('telefone_id_seq'));</v>
      </c>
      <c r="T741" t="str">
        <f t="shared" si="268"/>
        <v>insert into telefone(ddd, telefone)values('</v>
      </c>
      <c r="U741" t="s">
        <v>20</v>
      </c>
      <c r="V741" s="1" t="str">
        <f t="shared" si="269"/>
        <v>','</v>
      </c>
      <c r="W741" t="s">
        <v>6256</v>
      </c>
      <c r="X741" s="1" t="str">
        <f t="shared" si="270"/>
        <v>');</v>
      </c>
      <c r="Y741" s="1" t="str">
        <f t="shared" si="271"/>
        <v>insert into contato_telefone(id_contato,id_telefone)values(currval('contato_id_seq'), currval('telefone_id_seq'));</v>
      </c>
      <c r="Z741" t="str">
        <f t="shared" si="272"/>
        <v>insert into telefone(ddd, telefone)values('</v>
      </c>
      <c r="AA741" t="s">
        <v>20</v>
      </c>
      <c r="AB741" s="1" t="str">
        <f t="shared" si="273"/>
        <v>','</v>
      </c>
      <c r="AC741" t="s">
        <v>6257</v>
      </c>
      <c r="AD741" s="1" t="str">
        <f t="shared" si="274"/>
        <v>');</v>
      </c>
      <c r="AE741" s="1" t="str">
        <f t="shared" si="275"/>
        <v>insert into contato_telefone(id_contato,id_telefone)values(currval('contato_id_seq'), currval('telefone_id_seq'));</v>
      </c>
      <c r="AF741" t="str">
        <f t="shared" si="276"/>
        <v>insert into telefone(ddd, telefone)values('</v>
      </c>
      <c r="AG741" t="s">
        <v>20</v>
      </c>
      <c r="AH741" s="1" t="str">
        <f t="shared" si="277"/>
        <v>','</v>
      </c>
      <c r="AI741" t="s">
        <v>6258</v>
      </c>
      <c r="AJ741" s="1" t="str">
        <f t="shared" si="278"/>
        <v>');</v>
      </c>
      <c r="AK741" s="1" t="str">
        <f t="shared" si="279"/>
        <v>insert into contato_telefone(id_contato,id_telefone)values(currval('contato_id_seq'), currval('telefone_id_seq'));</v>
      </c>
      <c r="AL741" t="str">
        <f t="shared" si="280"/>
        <v>insert into telefone(ddd, telefone)values('</v>
      </c>
      <c r="AM741" t="s">
        <v>20</v>
      </c>
      <c r="AN741" s="1" t="str">
        <f t="shared" si="281"/>
        <v>','</v>
      </c>
      <c r="AO741" t="s">
        <v>6259</v>
      </c>
      <c r="AP741" s="1" t="str">
        <f t="shared" si="282"/>
        <v>');</v>
      </c>
      <c r="AQ741" s="1" t="str">
        <f t="shared" si="283"/>
        <v>insert into contato_telefone(id_contato,id_telefone)values(currval('contato_id_seq'), currval('telefone_id_seq'));</v>
      </c>
      <c r="AR741" t="str">
        <f t="shared" si="284"/>
        <v>insert into telefone(ddd, telefone)values('</v>
      </c>
      <c r="AS741" t="s">
        <v>20</v>
      </c>
      <c r="AT741" s="1" t="str">
        <f t="shared" si="285"/>
        <v>','</v>
      </c>
      <c r="AU741" t="s">
        <v>6260</v>
      </c>
      <c r="AV741" s="1" t="str">
        <f t="shared" si="286"/>
        <v>');</v>
      </c>
      <c r="AW741" s="1" t="str">
        <f t="shared" si="287"/>
        <v>insert into contato_telefone(id_contato,id_telefone)values(currval('contato_id_seq'), currval('telefone_id_seq'));</v>
      </c>
    </row>
    <row r="742" spans="1:49" x14ac:dyDescent="0.25">
      <c r="A742" t="s">
        <v>8392</v>
      </c>
      <c r="B742" t="s">
        <v>6265</v>
      </c>
      <c r="C742" s="1" t="s">
        <v>8390</v>
      </c>
      <c r="D742" t="s">
        <v>6266</v>
      </c>
      <c r="E742" s="1" t="s">
        <v>8390</v>
      </c>
      <c r="F742" t="s">
        <v>5089</v>
      </c>
      <c r="G742" s="1" t="s">
        <v>8390</v>
      </c>
      <c r="H742" t="s">
        <v>6271</v>
      </c>
      <c r="I742" s="1" t="s">
        <v>8390</v>
      </c>
      <c r="K742" s="1" t="s">
        <v>8389</v>
      </c>
      <c r="L742" t="s">
        <v>6272</v>
      </c>
      <c r="M742" t="s">
        <v>8391</v>
      </c>
      <c r="N742" t="str">
        <f t="shared" si="264"/>
        <v>insert into telefone(ddd, telefone)values('</v>
      </c>
      <c r="O742" t="s">
        <v>20</v>
      </c>
      <c r="P742" s="1" t="str">
        <f t="shared" si="265"/>
        <v>','</v>
      </c>
      <c r="Q742" t="s">
        <v>6267</v>
      </c>
      <c r="R742" s="1" t="str">
        <f t="shared" si="266"/>
        <v>');</v>
      </c>
      <c r="S742" s="1" t="str">
        <f t="shared" si="267"/>
        <v>insert into contato_telefone(id_contato,id_telefone)values(currval('contato_id_seq'), currval('telefone_id_seq'));</v>
      </c>
      <c r="T742" t="str">
        <f t="shared" si="268"/>
        <v/>
      </c>
      <c r="V742" s="1" t="str">
        <f t="shared" si="269"/>
        <v/>
      </c>
      <c r="X742" s="1" t="str">
        <f t="shared" si="270"/>
        <v/>
      </c>
      <c r="Y742" s="1" t="str">
        <f t="shared" si="271"/>
        <v/>
      </c>
      <c r="Z742" t="str">
        <f t="shared" si="272"/>
        <v/>
      </c>
      <c r="AB742" s="1" t="str">
        <f t="shared" si="273"/>
        <v/>
      </c>
      <c r="AD742" s="1" t="str">
        <f t="shared" si="274"/>
        <v/>
      </c>
      <c r="AE742" s="1" t="str">
        <f t="shared" si="275"/>
        <v/>
      </c>
      <c r="AF742" t="str">
        <f t="shared" si="276"/>
        <v>insert into telefone(ddd, telefone)values('</v>
      </c>
      <c r="AG742" t="s">
        <v>20</v>
      </c>
      <c r="AH742" s="1" t="str">
        <f t="shared" si="277"/>
        <v>','</v>
      </c>
      <c r="AI742" t="s">
        <v>6268</v>
      </c>
      <c r="AJ742" s="1" t="str">
        <f t="shared" si="278"/>
        <v>');</v>
      </c>
      <c r="AK742" s="1" t="str">
        <f t="shared" si="279"/>
        <v>insert into contato_telefone(id_contato,id_telefone)values(currval('contato_id_seq'), currval('telefone_id_seq'));</v>
      </c>
      <c r="AL742" t="str">
        <f t="shared" si="280"/>
        <v>insert into telefone(ddd, telefone)values('</v>
      </c>
      <c r="AM742" t="s">
        <v>20</v>
      </c>
      <c r="AN742" s="1" t="str">
        <f t="shared" si="281"/>
        <v>','</v>
      </c>
      <c r="AO742" t="s">
        <v>6269</v>
      </c>
      <c r="AP742" s="1" t="str">
        <f t="shared" si="282"/>
        <v>');</v>
      </c>
      <c r="AQ742" s="1" t="str">
        <f t="shared" si="283"/>
        <v>insert into contato_telefone(id_contato,id_telefone)values(currval('contato_id_seq'), currval('telefone_id_seq'));</v>
      </c>
      <c r="AR742" t="str">
        <f t="shared" si="284"/>
        <v>insert into telefone(ddd, telefone)values('</v>
      </c>
      <c r="AS742" t="s">
        <v>20</v>
      </c>
      <c r="AT742" s="1" t="str">
        <f t="shared" si="285"/>
        <v>','</v>
      </c>
      <c r="AU742" t="s">
        <v>6270</v>
      </c>
      <c r="AV742" s="1" t="str">
        <f t="shared" si="286"/>
        <v>');</v>
      </c>
      <c r="AW742" s="1" t="str">
        <f t="shared" si="287"/>
        <v>insert into contato_telefone(id_contato,id_telefone)values(currval('contato_id_seq'), currval('telefone_id_seq'));</v>
      </c>
    </row>
    <row r="743" spans="1:49" x14ac:dyDescent="0.25">
      <c r="A743" t="s">
        <v>8392</v>
      </c>
      <c r="B743" t="s">
        <v>6273</v>
      </c>
      <c r="C743" s="1" t="s">
        <v>8390</v>
      </c>
      <c r="D743" t="s">
        <v>6274</v>
      </c>
      <c r="E743" s="1" t="s">
        <v>8390</v>
      </c>
      <c r="F743" t="s">
        <v>1238</v>
      </c>
      <c r="G743" s="1" t="s">
        <v>8390</v>
      </c>
      <c r="I743" s="1" t="s">
        <v>8390</v>
      </c>
      <c r="K743" s="1" t="s">
        <v>8389</v>
      </c>
      <c r="L743" t="s">
        <v>6278</v>
      </c>
      <c r="M743" t="s">
        <v>8391</v>
      </c>
      <c r="N743" t="str">
        <f t="shared" si="264"/>
        <v>insert into telefone(ddd, telefone)values('</v>
      </c>
      <c r="O743" t="s">
        <v>20</v>
      </c>
      <c r="P743" s="1" t="str">
        <f t="shared" si="265"/>
        <v>','</v>
      </c>
      <c r="Q743" t="s">
        <v>6275</v>
      </c>
      <c r="R743" s="1" t="str">
        <f t="shared" si="266"/>
        <v>');</v>
      </c>
      <c r="S743" s="1" t="str">
        <f t="shared" si="267"/>
        <v>insert into contato_telefone(id_contato,id_telefone)values(currval('contato_id_seq'), currval('telefone_id_seq'));</v>
      </c>
      <c r="T743" t="str">
        <f t="shared" si="268"/>
        <v/>
      </c>
      <c r="V743" s="1" t="str">
        <f t="shared" si="269"/>
        <v/>
      </c>
      <c r="X743" s="1" t="str">
        <f t="shared" si="270"/>
        <v/>
      </c>
      <c r="Y743" s="1" t="str">
        <f t="shared" si="271"/>
        <v/>
      </c>
      <c r="Z743" t="str">
        <f t="shared" si="272"/>
        <v/>
      </c>
      <c r="AB743" s="1" t="str">
        <f t="shared" si="273"/>
        <v/>
      </c>
      <c r="AD743" s="1" t="str">
        <f t="shared" si="274"/>
        <v/>
      </c>
      <c r="AE743" s="1" t="str">
        <f t="shared" si="275"/>
        <v/>
      </c>
      <c r="AF743" t="str">
        <f t="shared" si="276"/>
        <v>insert into telefone(ddd, telefone)values('</v>
      </c>
      <c r="AG743" t="s">
        <v>20</v>
      </c>
      <c r="AH743" s="1" t="str">
        <f t="shared" si="277"/>
        <v>','</v>
      </c>
      <c r="AI743" t="s">
        <v>6276</v>
      </c>
      <c r="AJ743" s="1" t="str">
        <f t="shared" si="278"/>
        <v>');</v>
      </c>
      <c r="AK743" s="1" t="str">
        <f t="shared" si="279"/>
        <v>insert into contato_telefone(id_contato,id_telefone)values(currval('contato_id_seq'), currval('telefone_id_seq'));</v>
      </c>
      <c r="AL743" t="str">
        <f t="shared" si="280"/>
        <v>insert into telefone(ddd, telefone)values('</v>
      </c>
      <c r="AM743" t="s">
        <v>20</v>
      </c>
      <c r="AN743" s="1" t="str">
        <f t="shared" si="281"/>
        <v>','</v>
      </c>
      <c r="AO743" t="s">
        <v>6277</v>
      </c>
      <c r="AP743" s="1" t="str">
        <f t="shared" si="282"/>
        <v>');</v>
      </c>
      <c r="AQ743" s="1" t="str">
        <f t="shared" si="283"/>
        <v>insert into contato_telefone(id_contato,id_telefone)values(currval('contato_id_seq'), currval('telefone_id_seq'));</v>
      </c>
      <c r="AR743" t="str">
        <f t="shared" si="284"/>
        <v/>
      </c>
      <c r="AT743" s="1" t="str">
        <f t="shared" si="285"/>
        <v/>
      </c>
      <c r="AV743" s="1" t="str">
        <f t="shared" si="286"/>
        <v/>
      </c>
      <c r="AW743" s="1" t="str">
        <f t="shared" si="287"/>
        <v/>
      </c>
    </row>
    <row r="744" spans="1:49" x14ac:dyDescent="0.25">
      <c r="A744" t="s">
        <v>8392</v>
      </c>
      <c r="B744" t="s">
        <v>6279</v>
      </c>
      <c r="C744" s="1" t="s">
        <v>8390</v>
      </c>
      <c r="D744" t="s">
        <v>6280</v>
      </c>
      <c r="E744" s="1" t="s">
        <v>8390</v>
      </c>
      <c r="F744" t="s">
        <v>2228</v>
      </c>
      <c r="G744" s="1" t="s">
        <v>8390</v>
      </c>
      <c r="H744" t="s">
        <v>6286</v>
      </c>
      <c r="I744" s="1" t="s">
        <v>8390</v>
      </c>
      <c r="J744" t="s">
        <v>6287</v>
      </c>
      <c r="K744" s="1" t="s">
        <v>8389</v>
      </c>
      <c r="L744" t="s">
        <v>436</v>
      </c>
      <c r="M744" t="s">
        <v>8391</v>
      </c>
      <c r="N744" t="str">
        <f t="shared" si="264"/>
        <v>insert into telefone(ddd, telefone)values('</v>
      </c>
      <c r="O744" t="s">
        <v>20</v>
      </c>
      <c r="P744" s="1" t="str">
        <f t="shared" si="265"/>
        <v>','</v>
      </c>
      <c r="Q744" t="s">
        <v>6281</v>
      </c>
      <c r="R744" s="1" t="str">
        <f t="shared" si="266"/>
        <v>');</v>
      </c>
      <c r="S744" s="1" t="str">
        <f t="shared" si="267"/>
        <v>insert into contato_telefone(id_contato,id_telefone)values(currval('contato_id_seq'), currval('telefone_id_seq'));</v>
      </c>
      <c r="T744" t="str">
        <f t="shared" si="268"/>
        <v>insert into telefone(ddd, telefone)values('</v>
      </c>
      <c r="U744" t="s">
        <v>20</v>
      </c>
      <c r="V744" s="1" t="str">
        <f t="shared" si="269"/>
        <v>','</v>
      </c>
      <c r="W744" t="s">
        <v>6282</v>
      </c>
      <c r="X744" s="1" t="str">
        <f t="shared" si="270"/>
        <v>');</v>
      </c>
      <c r="Y744" s="1" t="str">
        <f t="shared" si="271"/>
        <v>insert into contato_telefone(id_contato,id_telefone)values(currval('contato_id_seq'), currval('telefone_id_seq'));</v>
      </c>
      <c r="Z744" t="str">
        <f t="shared" si="272"/>
        <v/>
      </c>
      <c r="AB744" s="1" t="str">
        <f t="shared" si="273"/>
        <v/>
      </c>
      <c r="AD744" s="1" t="str">
        <f t="shared" si="274"/>
        <v/>
      </c>
      <c r="AE744" s="1" t="str">
        <f t="shared" si="275"/>
        <v/>
      </c>
      <c r="AF744" t="str">
        <f t="shared" si="276"/>
        <v>insert into telefone(ddd, telefone)values('</v>
      </c>
      <c r="AG744" t="s">
        <v>20</v>
      </c>
      <c r="AH744" s="1" t="str">
        <f t="shared" si="277"/>
        <v>','</v>
      </c>
      <c r="AI744" t="s">
        <v>6283</v>
      </c>
      <c r="AJ744" s="1" t="str">
        <f t="shared" si="278"/>
        <v>');</v>
      </c>
      <c r="AK744" s="1" t="str">
        <f t="shared" si="279"/>
        <v>insert into contato_telefone(id_contato,id_telefone)values(currval('contato_id_seq'), currval('telefone_id_seq'));</v>
      </c>
      <c r="AL744" t="str">
        <f t="shared" si="280"/>
        <v>insert into telefone(ddd, telefone)values('</v>
      </c>
      <c r="AM744" t="s">
        <v>20</v>
      </c>
      <c r="AN744" s="1" t="str">
        <f t="shared" si="281"/>
        <v>','</v>
      </c>
      <c r="AO744" t="s">
        <v>6284</v>
      </c>
      <c r="AP744" s="1" t="str">
        <f t="shared" si="282"/>
        <v>');</v>
      </c>
      <c r="AQ744" s="1" t="str">
        <f t="shared" si="283"/>
        <v>insert into contato_telefone(id_contato,id_telefone)values(currval('contato_id_seq'), currval('telefone_id_seq'));</v>
      </c>
      <c r="AR744" t="str">
        <f t="shared" si="284"/>
        <v>insert into telefone(ddd, telefone)values('</v>
      </c>
      <c r="AS744" t="s">
        <v>20</v>
      </c>
      <c r="AT744" s="1" t="str">
        <f t="shared" si="285"/>
        <v>','</v>
      </c>
      <c r="AU744" t="s">
        <v>6285</v>
      </c>
      <c r="AV744" s="1" t="str">
        <f t="shared" si="286"/>
        <v>');</v>
      </c>
      <c r="AW744" s="1" t="str">
        <f t="shared" si="287"/>
        <v>insert into contato_telefone(id_contato,id_telefone)values(currval('contato_id_seq'), currval('telefone_id_seq'));</v>
      </c>
    </row>
    <row r="745" spans="1:49" x14ac:dyDescent="0.25">
      <c r="A745" t="s">
        <v>8392</v>
      </c>
      <c r="B745" t="s">
        <v>6288</v>
      </c>
      <c r="C745" s="1" t="s">
        <v>8390</v>
      </c>
      <c r="D745" t="s">
        <v>6289</v>
      </c>
      <c r="E745" s="1" t="s">
        <v>8390</v>
      </c>
      <c r="F745" t="s">
        <v>6296</v>
      </c>
      <c r="G745" s="1" t="s">
        <v>8390</v>
      </c>
      <c r="H745" t="s">
        <v>6297</v>
      </c>
      <c r="I745" s="1" t="s">
        <v>8390</v>
      </c>
      <c r="J745" t="s">
        <v>6299</v>
      </c>
      <c r="K745" s="1" t="s">
        <v>8389</v>
      </c>
      <c r="L745" t="s">
        <v>6298</v>
      </c>
      <c r="M745" t="s">
        <v>8391</v>
      </c>
      <c r="N745" t="str">
        <f t="shared" si="264"/>
        <v>insert into telefone(ddd, telefone)values('</v>
      </c>
      <c r="O745" t="s">
        <v>20</v>
      </c>
      <c r="P745" s="1" t="str">
        <f t="shared" si="265"/>
        <v>','</v>
      </c>
      <c r="Q745" t="s">
        <v>6290</v>
      </c>
      <c r="R745" s="1" t="str">
        <f t="shared" si="266"/>
        <v>');</v>
      </c>
      <c r="S745" s="1" t="str">
        <f t="shared" si="267"/>
        <v>insert into contato_telefone(id_contato,id_telefone)values(currval('contato_id_seq'), currval('telefone_id_seq'));</v>
      </c>
      <c r="T745" t="str">
        <f t="shared" si="268"/>
        <v>insert into telefone(ddd, telefone)values('</v>
      </c>
      <c r="U745" t="s">
        <v>20</v>
      </c>
      <c r="V745" s="1" t="str">
        <f t="shared" si="269"/>
        <v>','</v>
      </c>
      <c r="W745" t="s">
        <v>6291</v>
      </c>
      <c r="X745" s="1" t="str">
        <f t="shared" si="270"/>
        <v>');</v>
      </c>
      <c r="Y745" s="1" t="str">
        <f t="shared" si="271"/>
        <v>insert into contato_telefone(id_contato,id_telefone)values(currval('contato_id_seq'), currval('telefone_id_seq'));</v>
      </c>
      <c r="Z745" t="str">
        <f t="shared" si="272"/>
        <v>insert into telefone(ddd, telefone)values('</v>
      </c>
      <c r="AA745" t="s">
        <v>20</v>
      </c>
      <c r="AB745" s="1" t="str">
        <f t="shared" si="273"/>
        <v>','</v>
      </c>
      <c r="AC745" t="s">
        <v>6292</v>
      </c>
      <c r="AD745" s="1" t="str">
        <f t="shared" si="274"/>
        <v>');</v>
      </c>
      <c r="AE745" s="1" t="str">
        <f t="shared" si="275"/>
        <v>insert into contato_telefone(id_contato,id_telefone)values(currval('contato_id_seq'), currval('telefone_id_seq'));</v>
      </c>
      <c r="AF745" t="str">
        <f t="shared" si="276"/>
        <v>insert into telefone(ddd, telefone)values('</v>
      </c>
      <c r="AG745" t="s">
        <v>20</v>
      </c>
      <c r="AH745" s="1" t="str">
        <f t="shared" si="277"/>
        <v>','</v>
      </c>
      <c r="AI745" t="s">
        <v>6293</v>
      </c>
      <c r="AJ745" s="1" t="str">
        <f t="shared" si="278"/>
        <v>');</v>
      </c>
      <c r="AK745" s="1" t="str">
        <f t="shared" si="279"/>
        <v>insert into contato_telefone(id_contato,id_telefone)values(currval('contato_id_seq'), currval('telefone_id_seq'));</v>
      </c>
      <c r="AL745" t="str">
        <f t="shared" si="280"/>
        <v>insert into telefone(ddd, telefone)values('</v>
      </c>
      <c r="AM745" t="s">
        <v>20</v>
      </c>
      <c r="AN745" s="1" t="str">
        <f t="shared" si="281"/>
        <v>','</v>
      </c>
      <c r="AO745" t="s">
        <v>6294</v>
      </c>
      <c r="AP745" s="1" t="str">
        <f t="shared" si="282"/>
        <v>');</v>
      </c>
      <c r="AQ745" s="1" t="str">
        <f t="shared" si="283"/>
        <v>insert into contato_telefone(id_contato,id_telefone)values(currval('contato_id_seq'), currval('telefone_id_seq'));</v>
      </c>
      <c r="AR745" t="str">
        <f t="shared" si="284"/>
        <v>insert into telefone(ddd, telefone)values('</v>
      </c>
      <c r="AS745" t="s">
        <v>20</v>
      </c>
      <c r="AT745" s="1" t="str">
        <f t="shared" si="285"/>
        <v>','</v>
      </c>
      <c r="AU745" t="s">
        <v>6295</v>
      </c>
      <c r="AV745" s="1" t="str">
        <f t="shared" si="286"/>
        <v>');</v>
      </c>
      <c r="AW745" s="1" t="str">
        <f t="shared" si="287"/>
        <v>insert into contato_telefone(id_contato,id_telefone)values(currval('contato_id_seq'), currval('telefone_id_seq'));</v>
      </c>
    </row>
    <row r="746" spans="1:49" x14ac:dyDescent="0.25">
      <c r="A746" t="s">
        <v>8392</v>
      </c>
      <c r="B746" t="s">
        <v>6300</v>
      </c>
      <c r="C746" s="1" t="s">
        <v>8390</v>
      </c>
      <c r="D746" t="s">
        <v>6301</v>
      </c>
      <c r="E746" s="1" t="s">
        <v>8390</v>
      </c>
      <c r="F746" t="s">
        <v>1253</v>
      </c>
      <c r="G746" s="1" t="s">
        <v>8390</v>
      </c>
      <c r="H746" t="s">
        <v>6304</v>
      </c>
      <c r="I746" s="1" t="s">
        <v>8390</v>
      </c>
      <c r="K746" s="1" t="s">
        <v>8389</v>
      </c>
      <c r="L746" t="s">
        <v>4021</v>
      </c>
      <c r="M746" t="s">
        <v>8391</v>
      </c>
      <c r="N746" t="str">
        <f t="shared" si="264"/>
        <v>insert into telefone(ddd, telefone)values('</v>
      </c>
      <c r="O746" t="s">
        <v>20</v>
      </c>
      <c r="P746" s="1" t="str">
        <f t="shared" si="265"/>
        <v>','</v>
      </c>
      <c r="Q746" t="s">
        <v>6302</v>
      </c>
      <c r="R746" s="1" t="str">
        <f t="shared" si="266"/>
        <v>');</v>
      </c>
      <c r="S746" s="1" t="str">
        <f t="shared" si="267"/>
        <v>insert into contato_telefone(id_contato,id_telefone)values(currval('contato_id_seq'), currval('telefone_id_seq'));</v>
      </c>
      <c r="T746" t="str">
        <f t="shared" si="268"/>
        <v/>
      </c>
      <c r="V746" s="1" t="str">
        <f t="shared" si="269"/>
        <v/>
      </c>
      <c r="X746" s="1" t="str">
        <f t="shared" si="270"/>
        <v/>
      </c>
      <c r="Y746" s="1" t="str">
        <f t="shared" si="271"/>
        <v/>
      </c>
      <c r="Z746" t="str">
        <f t="shared" si="272"/>
        <v/>
      </c>
      <c r="AB746" s="1" t="str">
        <f t="shared" si="273"/>
        <v/>
      </c>
      <c r="AD746" s="1" t="str">
        <f t="shared" si="274"/>
        <v/>
      </c>
      <c r="AE746" s="1" t="str">
        <f t="shared" si="275"/>
        <v/>
      </c>
      <c r="AF746" t="str">
        <f t="shared" si="276"/>
        <v>insert into telefone(ddd, telefone)values('</v>
      </c>
      <c r="AG746" t="s">
        <v>20</v>
      </c>
      <c r="AH746" s="1" t="str">
        <f t="shared" si="277"/>
        <v>','</v>
      </c>
      <c r="AI746" t="s">
        <v>6303</v>
      </c>
      <c r="AJ746" s="1" t="str">
        <f t="shared" si="278"/>
        <v>');</v>
      </c>
      <c r="AK746" s="1" t="str">
        <f t="shared" si="279"/>
        <v>insert into contato_telefone(id_contato,id_telefone)values(currval('contato_id_seq'), currval('telefone_id_seq'));</v>
      </c>
      <c r="AL746" t="str">
        <f t="shared" si="280"/>
        <v/>
      </c>
      <c r="AN746" s="1" t="str">
        <f t="shared" si="281"/>
        <v/>
      </c>
      <c r="AP746" s="1" t="str">
        <f t="shared" si="282"/>
        <v/>
      </c>
      <c r="AQ746" s="1" t="str">
        <f t="shared" si="283"/>
        <v/>
      </c>
      <c r="AR746" t="str">
        <f t="shared" si="284"/>
        <v/>
      </c>
      <c r="AT746" s="1" t="str">
        <f t="shared" si="285"/>
        <v/>
      </c>
      <c r="AV746" s="1" t="str">
        <f t="shared" si="286"/>
        <v/>
      </c>
      <c r="AW746" s="1" t="str">
        <f t="shared" si="287"/>
        <v/>
      </c>
    </row>
    <row r="747" spans="1:49" x14ac:dyDescent="0.25">
      <c r="A747" t="s">
        <v>8392</v>
      </c>
      <c r="B747" t="s">
        <v>6305</v>
      </c>
      <c r="C747" s="1" t="s">
        <v>8390</v>
      </c>
      <c r="D747" t="s">
        <v>6306</v>
      </c>
      <c r="E747" s="1" t="s">
        <v>8390</v>
      </c>
      <c r="F747" t="s">
        <v>2161</v>
      </c>
      <c r="G747" s="1" t="s">
        <v>8390</v>
      </c>
      <c r="I747" s="1" t="s">
        <v>8390</v>
      </c>
      <c r="K747" s="1" t="s">
        <v>8389</v>
      </c>
      <c r="L747" t="s">
        <v>6309</v>
      </c>
      <c r="M747" t="s">
        <v>8391</v>
      </c>
      <c r="N747" t="str">
        <f t="shared" si="264"/>
        <v>insert into telefone(ddd, telefone)values('</v>
      </c>
      <c r="O747" t="s">
        <v>20</v>
      </c>
      <c r="P747" s="1" t="str">
        <f t="shared" si="265"/>
        <v>','</v>
      </c>
      <c r="Q747" t="s">
        <v>6307</v>
      </c>
      <c r="R747" s="1" t="str">
        <f t="shared" si="266"/>
        <v>');</v>
      </c>
      <c r="S747" s="1" t="str">
        <f t="shared" si="267"/>
        <v>insert into contato_telefone(id_contato,id_telefone)values(currval('contato_id_seq'), currval('telefone_id_seq'));</v>
      </c>
      <c r="T747" t="str">
        <f t="shared" si="268"/>
        <v/>
      </c>
      <c r="V747" s="1" t="str">
        <f t="shared" si="269"/>
        <v/>
      </c>
      <c r="X747" s="1" t="str">
        <f t="shared" si="270"/>
        <v/>
      </c>
      <c r="Y747" s="1" t="str">
        <f t="shared" si="271"/>
        <v/>
      </c>
      <c r="Z747" t="str">
        <f t="shared" si="272"/>
        <v/>
      </c>
      <c r="AB747" s="1" t="str">
        <f t="shared" si="273"/>
        <v/>
      </c>
      <c r="AD747" s="1" t="str">
        <f t="shared" si="274"/>
        <v/>
      </c>
      <c r="AE747" s="1" t="str">
        <f t="shared" si="275"/>
        <v/>
      </c>
      <c r="AF747" t="str">
        <f t="shared" si="276"/>
        <v>insert into telefone(ddd, telefone)values('</v>
      </c>
      <c r="AG747" t="s">
        <v>20</v>
      </c>
      <c r="AH747" s="1" t="str">
        <f t="shared" si="277"/>
        <v>','</v>
      </c>
      <c r="AI747" t="s">
        <v>6308</v>
      </c>
      <c r="AJ747" s="1" t="str">
        <f t="shared" si="278"/>
        <v>');</v>
      </c>
      <c r="AK747" s="1" t="str">
        <f t="shared" si="279"/>
        <v>insert into contato_telefone(id_contato,id_telefone)values(currval('contato_id_seq'), currval('telefone_id_seq'));</v>
      </c>
      <c r="AL747" t="str">
        <f t="shared" si="280"/>
        <v/>
      </c>
      <c r="AN747" s="1" t="str">
        <f t="shared" si="281"/>
        <v/>
      </c>
      <c r="AP747" s="1" t="str">
        <f t="shared" si="282"/>
        <v/>
      </c>
      <c r="AQ747" s="1" t="str">
        <f t="shared" si="283"/>
        <v/>
      </c>
      <c r="AR747" t="str">
        <f t="shared" si="284"/>
        <v/>
      </c>
      <c r="AT747" s="1" t="str">
        <f t="shared" si="285"/>
        <v/>
      </c>
      <c r="AV747" s="1" t="str">
        <f t="shared" si="286"/>
        <v/>
      </c>
      <c r="AW747" s="1" t="str">
        <f t="shared" si="287"/>
        <v/>
      </c>
    </row>
    <row r="748" spans="1:49" x14ac:dyDescent="0.25">
      <c r="A748" t="s">
        <v>8392</v>
      </c>
      <c r="B748" t="s">
        <v>6310</v>
      </c>
      <c r="C748" s="1" t="s">
        <v>8390</v>
      </c>
      <c r="D748" t="s">
        <v>6311</v>
      </c>
      <c r="E748" s="1" t="s">
        <v>8390</v>
      </c>
      <c r="F748" t="s">
        <v>2213</v>
      </c>
      <c r="G748" s="1" t="s">
        <v>8390</v>
      </c>
      <c r="I748" s="1" t="s">
        <v>8390</v>
      </c>
      <c r="K748" s="1" t="s">
        <v>8389</v>
      </c>
      <c r="L748" t="s">
        <v>6315</v>
      </c>
      <c r="M748" t="s">
        <v>8391</v>
      </c>
      <c r="N748" t="str">
        <f t="shared" si="264"/>
        <v>insert into telefone(ddd, telefone)values('</v>
      </c>
      <c r="O748" t="s">
        <v>20</v>
      </c>
      <c r="P748" s="1" t="str">
        <f t="shared" si="265"/>
        <v>','</v>
      </c>
      <c r="Q748" t="s">
        <v>6312</v>
      </c>
      <c r="R748" s="1" t="str">
        <f t="shared" si="266"/>
        <v>');</v>
      </c>
      <c r="S748" s="1" t="str">
        <f t="shared" si="267"/>
        <v>insert into contato_telefone(id_contato,id_telefone)values(currval('contato_id_seq'), currval('telefone_id_seq'));</v>
      </c>
      <c r="T748" t="str">
        <f t="shared" si="268"/>
        <v/>
      </c>
      <c r="V748" s="1" t="str">
        <f t="shared" si="269"/>
        <v/>
      </c>
      <c r="X748" s="1" t="str">
        <f t="shared" si="270"/>
        <v/>
      </c>
      <c r="Y748" s="1" t="str">
        <f t="shared" si="271"/>
        <v/>
      </c>
      <c r="Z748" t="str">
        <f t="shared" si="272"/>
        <v/>
      </c>
      <c r="AB748" s="1" t="str">
        <f t="shared" si="273"/>
        <v/>
      </c>
      <c r="AD748" s="1" t="str">
        <f t="shared" si="274"/>
        <v/>
      </c>
      <c r="AE748" s="1" t="str">
        <f t="shared" si="275"/>
        <v/>
      </c>
      <c r="AF748" t="str">
        <f t="shared" si="276"/>
        <v>insert into telefone(ddd, telefone)values('</v>
      </c>
      <c r="AG748" t="s">
        <v>20</v>
      </c>
      <c r="AH748" s="1" t="str">
        <f t="shared" si="277"/>
        <v>','</v>
      </c>
      <c r="AI748" t="s">
        <v>6313</v>
      </c>
      <c r="AJ748" s="1" t="str">
        <f t="shared" si="278"/>
        <v>');</v>
      </c>
      <c r="AK748" s="1" t="str">
        <f t="shared" si="279"/>
        <v>insert into contato_telefone(id_contato,id_telefone)values(currval('contato_id_seq'), currval('telefone_id_seq'));</v>
      </c>
      <c r="AL748" t="str">
        <f t="shared" si="280"/>
        <v>insert into telefone(ddd, telefone)values('</v>
      </c>
      <c r="AM748" t="s">
        <v>20</v>
      </c>
      <c r="AN748" s="1" t="str">
        <f t="shared" si="281"/>
        <v>','</v>
      </c>
      <c r="AO748" t="s">
        <v>6314</v>
      </c>
      <c r="AP748" s="1" t="str">
        <f t="shared" si="282"/>
        <v>');</v>
      </c>
      <c r="AQ748" s="1" t="str">
        <f t="shared" si="283"/>
        <v>insert into contato_telefone(id_contato,id_telefone)values(currval('contato_id_seq'), currval('telefone_id_seq'));</v>
      </c>
      <c r="AR748" t="str">
        <f t="shared" si="284"/>
        <v/>
      </c>
      <c r="AT748" s="1" t="str">
        <f t="shared" si="285"/>
        <v/>
      </c>
      <c r="AV748" s="1" t="str">
        <f t="shared" si="286"/>
        <v/>
      </c>
      <c r="AW748" s="1" t="str">
        <f t="shared" si="287"/>
        <v/>
      </c>
    </row>
    <row r="749" spans="1:49" x14ac:dyDescent="0.25">
      <c r="A749" t="s">
        <v>8392</v>
      </c>
      <c r="B749" t="s">
        <v>6316</v>
      </c>
      <c r="C749" s="1" t="s">
        <v>8390</v>
      </c>
      <c r="D749" t="s">
        <v>6317</v>
      </c>
      <c r="E749" s="1" t="s">
        <v>8390</v>
      </c>
      <c r="F749" t="s">
        <v>6322</v>
      </c>
      <c r="G749" s="1" t="s">
        <v>8390</v>
      </c>
      <c r="H749" t="s">
        <v>6323</v>
      </c>
      <c r="I749" s="1" t="s">
        <v>8390</v>
      </c>
      <c r="J749" t="s">
        <v>6325</v>
      </c>
      <c r="K749" s="1" t="s">
        <v>8389</v>
      </c>
      <c r="L749" t="s">
        <v>6324</v>
      </c>
      <c r="M749" t="s">
        <v>8391</v>
      </c>
      <c r="N749" t="str">
        <f t="shared" si="264"/>
        <v>insert into telefone(ddd, telefone)values('</v>
      </c>
      <c r="O749" t="s">
        <v>20</v>
      </c>
      <c r="P749" s="1" t="str">
        <f t="shared" si="265"/>
        <v>','</v>
      </c>
      <c r="Q749" t="s">
        <v>6318</v>
      </c>
      <c r="R749" s="1" t="str">
        <f t="shared" si="266"/>
        <v>');</v>
      </c>
      <c r="S749" s="1" t="str">
        <f t="shared" si="267"/>
        <v>insert into contato_telefone(id_contato,id_telefone)values(currval('contato_id_seq'), currval('telefone_id_seq'));</v>
      </c>
      <c r="T749" t="str">
        <f t="shared" si="268"/>
        <v>insert into telefone(ddd, telefone)values('</v>
      </c>
      <c r="U749" t="s">
        <v>20</v>
      </c>
      <c r="V749" s="1" t="str">
        <f t="shared" si="269"/>
        <v>','</v>
      </c>
      <c r="W749" t="s">
        <v>6319</v>
      </c>
      <c r="X749" s="1" t="str">
        <f t="shared" si="270"/>
        <v>');</v>
      </c>
      <c r="Y749" s="1" t="str">
        <f t="shared" si="271"/>
        <v>insert into contato_telefone(id_contato,id_telefone)values(currval('contato_id_seq'), currval('telefone_id_seq'));</v>
      </c>
      <c r="Z749" t="str">
        <f t="shared" si="272"/>
        <v/>
      </c>
      <c r="AB749" s="1" t="str">
        <f t="shared" si="273"/>
        <v/>
      </c>
      <c r="AD749" s="1" t="str">
        <f t="shared" si="274"/>
        <v/>
      </c>
      <c r="AE749" s="1" t="str">
        <f t="shared" si="275"/>
        <v/>
      </c>
      <c r="AF749" t="str">
        <f t="shared" si="276"/>
        <v>insert into telefone(ddd, telefone)values('</v>
      </c>
      <c r="AG749" t="s">
        <v>20</v>
      </c>
      <c r="AH749" s="1" t="str">
        <f t="shared" si="277"/>
        <v>','</v>
      </c>
      <c r="AI749" t="s">
        <v>6320</v>
      </c>
      <c r="AJ749" s="1" t="str">
        <f t="shared" si="278"/>
        <v>');</v>
      </c>
      <c r="AK749" s="1" t="str">
        <f t="shared" si="279"/>
        <v>insert into contato_telefone(id_contato,id_telefone)values(currval('contato_id_seq'), currval('telefone_id_seq'));</v>
      </c>
      <c r="AL749" t="str">
        <f t="shared" si="280"/>
        <v>insert into telefone(ddd, telefone)values('</v>
      </c>
      <c r="AM749" t="s">
        <v>20</v>
      </c>
      <c r="AN749" s="1" t="str">
        <f t="shared" si="281"/>
        <v>','</v>
      </c>
      <c r="AO749" t="s">
        <v>6321</v>
      </c>
      <c r="AP749" s="1" t="str">
        <f t="shared" si="282"/>
        <v>');</v>
      </c>
      <c r="AQ749" s="1" t="str">
        <f t="shared" si="283"/>
        <v>insert into contato_telefone(id_contato,id_telefone)values(currval('contato_id_seq'), currval('telefone_id_seq'));</v>
      </c>
      <c r="AR749" t="str">
        <f t="shared" si="284"/>
        <v/>
      </c>
      <c r="AT749" s="1" t="str">
        <f t="shared" si="285"/>
        <v/>
      </c>
      <c r="AV749" s="1" t="str">
        <f t="shared" si="286"/>
        <v/>
      </c>
      <c r="AW749" s="1" t="str">
        <f t="shared" si="287"/>
        <v/>
      </c>
    </row>
    <row r="750" spans="1:49" x14ac:dyDescent="0.25">
      <c r="A750" t="s">
        <v>8392</v>
      </c>
      <c r="B750" t="s">
        <v>6326</v>
      </c>
      <c r="C750" s="1" t="s">
        <v>8390</v>
      </c>
      <c r="D750" t="s">
        <v>6327</v>
      </c>
      <c r="E750" s="1" t="s">
        <v>8390</v>
      </c>
      <c r="F750" t="s">
        <v>1001</v>
      </c>
      <c r="G750" s="1" t="s">
        <v>8390</v>
      </c>
      <c r="I750" s="1" t="s">
        <v>8390</v>
      </c>
      <c r="J750" t="s">
        <v>6331</v>
      </c>
      <c r="K750" s="1" t="s">
        <v>8389</v>
      </c>
      <c r="L750" t="s">
        <v>6330</v>
      </c>
      <c r="M750" t="s">
        <v>8391</v>
      </c>
      <c r="N750" t="str">
        <f t="shared" si="264"/>
        <v>insert into telefone(ddd, telefone)values('</v>
      </c>
      <c r="O750" t="s">
        <v>20</v>
      </c>
      <c r="P750" s="1" t="str">
        <f t="shared" si="265"/>
        <v>','</v>
      </c>
      <c r="Q750" t="s">
        <v>6328</v>
      </c>
      <c r="R750" s="1" t="str">
        <f t="shared" si="266"/>
        <v>');</v>
      </c>
      <c r="S750" s="1" t="str">
        <f t="shared" si="267"/>
        <v>insert into contato_telefone(id_contato,id_telefone)values(currval('contato_id_seq'), currval('telefone_id_seq'));</v>
      </c>
      <c r="T750" t="str">
        <f t="shared" si="268"/>
        <v/>
      </c>
      <c r="V750" s="1" t="str">
        <f t="shared" si="269"/>
        <v/>
      </c>
      <c r="X750" s="1" t="str">
        <f t="shared" si="270"/>
        <v/>
      </c>
      <c r="Y750" s="1" t="str">
        <f t="shared" si="271"/>
        <v/>
      </c>
      <c r="Z750" t="str">
        <f t="shared" si="272"/>
        <v/>
      </c>
      <c r="AB750" s="1" t="str">
        <f t="shared" si="273"/>
        <v/>
      </c>
      <c r="AD750" s="1" t="str">
        <f t="shared" si="274"/>
        <v/>
      </c>
      <c r="AE750" s="1" t="str">
        <f t="shared" si="275"/>
        <v/>
      </c>
      <c r="AF750" t="str">
        <f t="shared" si="276"/>
        <v>insert into telefone(ddd, telefone)values('</v>
      </c>
      <c r="AG750" t="s">
        <v>20</v>
      </c>
      <c r="AH750" s="1" t="str">
        <f t="shared" si="277"/>
        <v>','</v>
      </c>
      <c r="AI750" t="s">
        <v>6329</v>
      </c>
      <c r="AJ750" s="1" t="str">
        <f t="shared" si="278"/>
        <v>');</v>
      </c>
      <c r="AK750" s="1" t="str">
        <f t="shared" si="279"/>
        <v>insert into contato_telefone(id_contato,id_telefone)values(currval('contato_id_seq'), currval('telefone_id_seq'));</v>
      </c>
      <c r="AL750" t="str">
        <f t="shared" si="280"/>
        <v/>
      </c>
      <c r="AN750" s="1" t="str">
        <f t="shared" si="281"/>
        <v/>
      </c>
      <c r="AP750" s="1" t="str">
        <f t="shared" si="282"/>
        <v/>
      </c>
      <c r="AQ750" s="1" t="str">
        <f t="shared" si="283"/>
        <v/>
      </c>
      <c r="AR750" t="str">
        <f t="shared" si="284"/>
        <v/>
      </c>
      <c r="AT750" s="1" t="str">
        <f t="shared" si="285"/>
        <v/>
      </c>
      <c r="AV750" s="1" t="str">
        <f t="shared" si="286"/>
        <v/>
      </c>
      <c r="AW750" s="1" t="str">
        <f t="shared" si="287"/>
        <v/>
      </c>
    </row>
    <row r="751" spans="1:49" x14ac:dyDescent="0.25">
      <c r="A751" t="s">
        <v>8392</v>
      </c>
      <c r="B751" t="s">
        <v>6332</v>
      </c>
      <c r="C751" s="1" t="s">
        <v>8390</v>
      </c>
      <c r="D751" t="s">
        <v>6333</v>
      </c>
      <c r="E751" s="1" t="s">
        <v>8390</v>
      </c>
      <c r="F751" t="s">
        <v>699</v>
      </c>
      <c r="G751" s="1" t="s">
        <v>8390</v>
      </c>
      <c r="H751" t="s">
        <v>6338</v>
      </c>
      <c r="I751" s="1" t="s">
        <v>8390</v>
      </c>
      <c r="J751" t="s">
        <v>6339</v>
      </c>
      <c r="K751" s="1" t="s">
        <v>8389</v>
      </c>
      <c r="L751" t="s">
        <v>701</v>
      </c>
      <c r="M751" t="s">
        <v>8391</v>
      </c>
      <c r="N751" t="str">
        <f t="shared" si="264"/>
        <v>insert into telefone(ddd, telefone)values('</v>
      </c>
      <c r="O751" t="s">
        <v>20</v>
      </c>
      <c r="P751" s="1" t="str">
        <f t="shared" si="265"/>
        <v>','</v>
      </c>
      <c r="Q751" t="s">
        <v>6334</v>
      </c>
      <c r="R751" s="1" t="str">
        <f t="shared" si="266"/>
        <v>');</v>
      </c>
      <c r="S751" s="1" t="str">
        <f t="shared" si="267"/>
        <v>insert into contato_telefone(id_contato,id_telefone)values(currval('contato_id_seq'), currval('telefone_id_seq'));</v>
      </c>
      <c r="T751" t="str">
        <f t="shared" si="268"/>
        <v>insert into telefone(ddd, telefone)values('</v>
      </c>
      <c r="U751" t="s">
        <v>20</v>
      </c>
      <c r="V751" s="1" t="str">
        <f t="shared" si="269"/>
        <v>','</v>
      </c>
      <c r="W751" t="s">
        <v>6335</v>
      </c>
      <c r="X751" s="1" t="str">
        <f t="shared" si="270"/>
        <v>');</v>
      </c>
      <c r="Y751" s="1" t="str">
        <f t="shared" si="271"/>
        <v>insert into contato_telefone(id_contato,id_telefone)values(currval('contato_id_seq'), currval('telefone_id_seq'));</v>
      </c>
      <c r="Z751" t="str">
        <f t="shared" si="272"/>
        <v>insert into telefone(ddd, telefone)values('</v>
      </c>
      <c r="AA751" t="s">
        <v>20</v>
      </c>
      <c r="AB751" s="1" t="str">
        <f t="shared" si="273"/>
        <v>','</v>
      </c>
      <c r="AC751" t="s">
        <v>6336</v>
      </c>
      <c r="AD751" s="1" t="str">
        <f t="shared" si="274"/>
        <v>');</v>
      </c>
      <c r="AE751" s="1" t="str">
        <f t="shared" si="275"/>
        <v>insert into contato_telefone(id_contato,id_telefone)values(currval('contato_id_seq'), currval('telefone_id_seq'));</v>
      </c>
      <c r="AF751" t="str">
        <f t="shared" si="276"/>
        <v>insert into telefone(ddd, telefone)values('</v>
      </c>
      <c r="AG751" t="s">
        <v>20</v>
      </c>
      <c r="AH751" s="1" t="str">
        <f t="shared" si="277"/>
        <v>','</v>
      </c>
      <c r="AI751" t="s">
        <v>6337</v>
      </c>
      <c r="AJ751" s="1" t="str">
        <f t="shared" si="278"/>
        <v>');</v>
      </c>
      <c r="AK751" s="1" t="str">
        <f t="shared" si="279"/>
        <v>insert into contato_telefone(id_contato,id_telefone)values(currval('contato_id_seq'), currval('telefone_id_seq'));</v>
      </c>
      <c r="AL751" t="str">
        <f t="shared" si="280"/>
        <v/>
      </c>
      <c r="AN751" s="1" t="str">
        <f t="shared" si="281"/>
        <v/>
      </c>
      <c r="AP751" s="1" t="str">
        <f t="shared" si="282"/>
        <v/>
      </c>
      <c r="AQ751" s="1" t="str">
        <f t="shared" si="283"/>
        <v/>
      </c>
      <c r="AR751" t="str">
        <f t="shared" si="284"/>
        <v/>
      </c>
      <c r="AT751" s="1" t="str">
        <f t="shared" si="285"/>
        <v/>
      </c>
      <c r="AV751" s="1" t="str">
        <f t="shared" si="286"/>
        <v/>
      </c>
      <c r="AW751" s="1" t="str">
        <f t="shared" si="287"/>
        <v/>
      </c>
    </row>
    <row r="752" spans="1:49" x14ac:dyDescent="0.25">
      <c r="A752" t="s">
        <v>8392</v>
      </c>
      <c r="B752" t="s">
        <v>6340</v>
      </c>
      <c r="C752" s="1" t="s">
        <v>8390</v>
      </c>
      <c r="D752" t="s">
        <v>6341</v>
      </c>
      <c r="E752" s="1" t="s">
        <v>8390</v>
      </c>
      <c r="F752" t="s">
        <v>6347</v>
      </c>
      <c r="G752" s="1" t="s">
        <v>8390</v>
      </c>
      <c r="I752" s="1" t="s">
        <v>8390</v>
      </c>
      <c r="K752" s="1" t="s">
        <v>8389</v>
      </c>
      <c r="L752" t="s">
        <v>6348</v>
      </c>
      <c r="M752" t="s">
        <v>8391</v>
      </c>
      <c r="N752" t="str">
        <f t="shared" si="264"/>
        <v>insert into telefone(ddd, telefone)values('</v>
      </c>
      <c r="O752" t="s">
        <v>20</v>
      </c>
      <c r="P752" s="1" t="str">
        <f t="shared" si="265"/>
        <v>','</v>
      </c>
      <c r="Q752" t="s">
        <v>6342</v>
      </c>
      <c r="R752" s="1" t="str">
        <f t="shared" si="266"/>
        <v>');</v>
      </c>
      <c r="S752" s="1" t="str">
        <f t="shared" si="267"/>
        <v>insert into contato_telefone(id_contato,id_telefone)values(currval('contato_id_seq'), currval('telefone_id_seq'));</v>
      </c>
      <c r="T752" t="str">
        <f t="shared" si="268"/>
        <v>insert into telefone(ddd, telefone)values('</v>
      </c>
      <c r="U752" t="s">
        <v>20</v>
      </c>
      <c r="V752" s="1" t="str">
        <f t="shared" si="269"/>
        <v>','</v>
      </c>
      <c r="W752" t="s">
        <v>6343</v>
      </c>
      <c r="X752" s="1" t="str">
        <f t="shared" si="270"/>
        <v>');</v>
      </c>
      <c r="Y752" s="1" t="str">
        <f t="shared" si="271"/>
        <v>insert into contato_telefone(id_contato,id_telefone)values(currval('contato_id_seq'), currval('telefone_id_seq'));</v>
      </c>
      <c r="Z752" t="str">
        <f t="shared" si="272"/>
        <v>insert into telefone(ddd, telefone)values('</v>
      </c>
      <c r="AA752" t="s">
        <v>20</v>
      </c>
      <c r="AB752" s="1" t="str">
        <f t="shared" si="273"/>
        <v>','</v>
      </c>
      <c r="AC752" t="s">
        <v>6344</v>
      </c>
      <c r="AD752" s="1" t="str">
        <f t="shared" si="274"/>
        <v>');</v>
      </c>
      <c r="AE752" s="1" t="str">
        <f t="shared" si="275"/>
        <v>insert into contato_telefone(id_contato,id_telefone)values(currval('contato_id_seq'), currval('telefone_id_seq'));</v>
      </c>
      <c r="AF752" t="str">
        <f t="shared" si="276"/>
        <v>insert into telefone(ddd, telefone)values('</v>
      </c>
      <c r="AG752" t="s">
        <v>20</v>
      </c>
      <c r="AH752" s="1" t="str">
        <f t="shared" si="277"/>
        <v>','</v>
      </c>
      <c r="AI752" t="s">
        <v>6345</v>
      </c>
      <c r="AJ752" s="1" t="str">
        <f t="shared" si="278"/>
        <v>');</v>
      </c>
      <c r="AK752" s="1" t="str">
        <f t="shared" si="279"/>
        <v>insert into contato_telefone(id_contato,id_telefone)values(currval('contato_id_seq'), currval('telefone_id_seq'));</v>
      </c>
      <c r="AL752" t="str">
        <f t="shared" si="280"/>
        <v>insert into telefone(ddd, telefone)values('</v>
      </c>
      <c r="AM752" t="s">
        <v>20</v>
      </c>
      <c r="AN752" s="1" t="str">
        <f t="shared" si="281"/>
        <v>','</v>
      </c>
      <c r="AO752" t="s">
        <v>6346</v>
      </c>
      <c r="AP752" s="1" t="str">
        <f t="shared" si="282"/>
        <v>');</v>
      </c>
      <c r="AQ752" s="1" t="str">
        <f t="shared" si="283"/>
        <v>insert into contato_telefone(id_contato,id_telefone)values(currval('contato_id_seq'), currval('telefone_id_seq'));</v>
      </c>
      <c r="AR752" t="str">
        <f t="shared" si="284"/>
        <v/>
      </c>
      <c r="AT752" s="1" t="str">
        <f t="shared" si="285"/>
        <v/>
      </c>
      <c r="AV752" s="1" t="str">
        <f t="shared" si="286"/>
        <v/>
      </c>
      <c r="AW752" s="1" t="str">
        <f t="shared" si="287"/>
        <v/>
      </c>
    </row>
    <row r="753" spans="1:49" x14ac:dyDescent="0.25">
      <c r="A753" t="s">
        <v>8392</v>
      </c>
      <c r="B753" t="s">
        <v>6349</v>
      </c>
      <c r="C753" s="1" t="s">
        <v>8390</v>
      </c>
      <c r="D753" t="s">
        <v>6350</v>
      </c>
      <c r="E753" s="1" t="s">
        <v>8390</v>
      </c>
      <c r="F753" t="s">
        <v>1453</v>
      </c>
      <c r="G753" s="1" t="s">
        <v>8390</v>
      </c>
      <c r="I753" s="1" t="s">
        <v>8390</v>
      </c>
      <c r="J753" t="s">
        <v>6354</v>
      </c>
      <c r="K753" s="1" t="s">
        <v>8389</v>
      </c>
      <c r="L753" t="s">
        <v>6353</v>
      </c>
      <c r="M753" t="s">
        <v>8391</v>
      </c>
      <c r="N753" t="str">
        <f t="shared" si="264"/>
        <v>insert into telefone(ddd, telefone)values('</v>
      </c>
      <c r="O753" t="s">
        <v>20</v>
      </c>
      <c r="P753" s="1" t="str">
        <f t="shared" si="265"/>
        <v>','</v>
      </c>
      <c r="Q753" t="s">
        <v>6351</v>
      </c>
      <c r="R753" s="1" t="str">
        <f t="shared" si="266"/>
        <v>');</v>
      </c>
      <c r="S753" s="1" t="str">
        <f t="shared" si="267"/>
        <v>insert into contato_telefone(id_contato,id_telefone)values(currval('contato_id_seq'), currval('telefone_id_seq'));</v>
      </c>
      <c r="T753" t="str">
        <f t="shared" si="268"/>
        <v/>
      </c>
      <c r="V753" s="1" t="str">
        <f t="shared" si="269"/>
        <v/>
      </c>
      <c r="X753" s="1" t="str">
        <f t="shared" si="270"/>
        <v/>
      </c>
      <c r="Y753" s="1" t="str">
        <f t="shared" si="271"/>
        <v/>
      </c>
      <c r="Z753" t="str">
        <f t="shared" si="272"/>
        <v/>
      </c>
      <c r="AB753" s="1" t="str">
        <f t="shared" si="273"/>
        <v/>
      </c>
      <c r="AD753" s="1" t="str">
        <f t="shared" si="274"/>
        <v/>
      </c>
      <c r="AE753" s="1" t="str">
        <f t="shared" si="275"/>
        <v/>
      </c>
      <c r="AF753" t="str">
        <f t="shared" si="276"/>
        <v>insert into telefone(ddd, telefone)values('</v>
      </c>
      <c r="AG753" t="s">
        <v>20</v>
      </c>
      <c r="AH753" s="1" t="str">
        <f t="shared" si="277"/>
        <v>','</v>
      </c>
      <c r="AI753" t="s">
        <v>6352</v>
      </c>
      <c r="AJ753" s="1" t="str">
        <f t="shared" si="278"/>
        <v>');</v>
      </c>
      <c r="AK753" s="1" t="str">
        <f t="shared" si="279"/>
        <v>insert into contato_telefone(id_contato,id_telefone)values(currval('contato_id_seq'), currval('telefone_id_seq'));</v>
      </c>
      <c r="AL753" t="str">
        <f t="shared" si="280"/>
        <v/>
      </c>
      <c r="AN753" s="1" t="str">
        <f t="shared" si="281"/>
        <v/>
      </c>
      <c r="AP753" s="1" t="str">
        <f t="shared" si="282"/>
        <v/>
      </c>
      <c r="AQ753" s="1" t="str">
        <f t="shared" si="283"/>
        <v/>
      </c>
      <c r="AR753" t="str">
        <f t="shared" si="284"/>
        <v/>
      </c>
      <c r="AT753" s="1" t="str">
        <f t="shared" si="285"/>
        <v/>
      </c>
      <c r="AV753" s="1" t="str">
        <f t="shared" si="286"/>
        <v/>
      </c>
      <c r="AW753" s="1" t="str">
        <f t="shared" si="287"/>
        <v/>
      </c>
    </row>
    <row r="754" spans="1:49" x14ac:dyDescent="0.25">
      <c r="A754" t="s">
        <v>8392</v>
      </c>
      <c r="B754" t="s">
        <v>6355</v>
      </c>
      <c r="C754" s="1" t="s">
        <v>8390</v>
      </c>
      <c r="D754" t="s">
        <v>6356</v>
      </c>
      <c r="E754" s="1" t="s">
        <v>8390</v>
      </c>
      <c r="F754" t="s">
        <v>6361</v>
      </c>
      <c r="G754" s="1" t="s">
        <v>8390</v>
      </c>
      <c r="H754" t="s">
        <v>6362</v>
      </c>
      <c r="I754" s="1" t="s">
        <v>8390</v>
      </c>
      <c r="J754" t="s">
        <v>6364</v>
      </c>
      <c r="K754" s="1" t="s">
        <v>8389</v>
      </c>
      <c r="L754" t="s">
        <v>6363</v>
      </c>
      <c r="M754" t="s">
        <v>8391</v>
      </c>
      <c r="N754" t="str">
        <f t="shared" si="264"/>
        <v>insert into telefone(ddd, telefone)values('</v>
      </c>
      <c r="O754" t="s">
        <v>20</v>
      </c>
      <c r="P754" s="1" t="str">
        <f t="shared" si="265"/>
        <v>','</v>
      </c>
      <c r="Q754" t="s">
        <v>6357</v>
      </c>
      <c r="R754" s="1" t="str">
        <f t="shared" si="266"/>
        <v>');</v>
      </c>
      <c r="S754" s="1" t="str">
        <f t="shared" si="267"/>
        <v>insert into contato_telefone(id_contato,id_telefone)values(currval('contato_id_seq'), currval('telefone_id_seq'));</v>
      </c>
      <c r="T754" t="str">
        <f t="shared" si="268"/>
        <v>insert into telefone(ddd, telefone)values('</v>
      </c>
      <c r="U754" t="s">
        <v>20</v>
      </c>
      <c r="V754" s="1" t="str">
        <f t="shared" si="269"/>
        <v>','</v>
      </c>
      <c r="W754" t="s">
        <v>6358</v>
      </c>
      <c r="X754" s="1" t="str">
        <f t="shared" si="270"/>
        <v>');</v>
      </c>
      <c r="Y754" s="1" t="str">
        <f t="shared" si="271"/>
        <v>insert into contato_telefone(id_contato,id_telefone)values(currval('contato_id_seq'), currval('telefone_id_seq'));</v>
      </c>
      <c r="Z754" t="str">
        <f t="shared" si="272"/>
        <v>insert into telefone(ddd, telefone)values('</v>
      </c>
      <c r="AA754" t="s">
        <v>20</v>
      </c>
      <c r="AB754" s="1" t="str">
        <f t="shared" si="273"/>
        <v>','</v>
      </c>
      <c r="AC754" t="s">
        <v>6359</v>
      </c>
      <c r="AD754" s="1" t="str">
        <f t="shared" si="274"/>
        <v>');</v>
      </c>
      <c r="AE754" s="1" t="str">
        <f t="shared" si="275"/>
        <v>insert into contato_telefone(id_contato,id_telefone)values(currval('contato_id_seq'), currval('telefone_id_seq'));</v>
      </c>
      <c r="AF754" t="str">
        <f t="shared" si="276"/>
        <v>insert into telefone(ddd, telefone)values('</v>
      </c>
      <c r="AG754" t="s">
        <v>20</v>
      </c>
      <c r="AH754" s="1" t="str">
        <f t="shared" si="277"/>
        <v>','</v>
      </c>
      <c r="AI754" t="s">
        <v>6360</v>
      </c>
      <c r="AJ754" s="1" t="str">
        <f t="shared" si="278"/>
        <v>');</v>
      </c>
      <c r="AK754" s="1" t="str">
        <f t="shared" si="279"/>
        <v>insert into contato_telefone(id_contato,id_telefone)values(currval('contato_id_seq'), currval('telefone_id_seq'));</v>
      </c>
      <c r="AL754" t="str">
        <f t="shared" si="280"/>
        <v/>
      </c>
      <c r="AN754" s="1" t="str">
        <f t="shared" si="281"/>
        <v/>
      </c>
      <c r="AP754" s="1" t="str">
        <f t="shared" si="282"/>
        <v/>
      </c>
      <c r="AQ754" s="1" t="str">
        <f t="shared" si="283"/>
        <v/>
      </c>
      <c r="AR754" t="str">
        <f t="shared" si="284"/>
        <v/>
      </c>
      <c r="AT754" s="1" t="str">
        <f t="shared" si="285"/>
        <v/>
      </c>
      <c r="AV754" s="1" t="str">
        <f t="shared" si="286"/>
        <v/>
      </c>
      <c r="AW754" s="1" t="str">
        <f t="shared" si="287"/>
        <v/>
      </c>
    </row>
    <row r="755" spans="1:49" x14ac:dyDescent="0.25">
      <c r="A755" t="s">
        <v>8392</v>
      </c>
      <c r="B755" t="s">
        <v>6365</v>
      </c>
      <c r="C755" s="1" t="s">
        <v>8390</v>
      </c>
      <c r="D755" t="s">
        <v>6366</v>
      </c>
      <c r="E755" s="1" t="s">
        <v>8390</v>
      </c>
      <c r="F755" t="s">
        <v>6371</v>
      </c>
      <c r="G755" s="1" t="s">
        <v>8390</v>
      </c>
      <c r="H755" t="s">
        <v>4411</v>
      </c>
      <c r="I755" s="1" t="s">
        <v>8390</v>
      </c>
      <c r="K755" s="1" t="s">
        <v>8389</v>
      </c>
      <c r="L755" t="s">
        <v>6372</v>
      </c>
      <c r="M755" t="s">
        <v>8391</v>
      </c>
      <c r="N755" t="str">
        <f t="shared" si="264"/>
        <v>insert into telefone(ddd, telefone)values('</v>
      </c>
      <c r="O755" t="s">
        <v>20</v>
      </c>
      <c r="P755" s="1" t="str">
        <f t="shared" si="265"/>
        <v>','</v>
      </c>
      <c r="Q755" t="s">
        <v>6367</v>
      </c>
      <c r="R755" s="1" t="str">
        <f t="shared" si="266"/>
        <v>');</v>
      </c>
      <c r="S755" s="1" t="str">
        <f t="shared" si="267"/>
        <v>insert into contato_telefone(id_contato,id_telefone)values(currval('contato_id_seq'), currval('telefone_id_seq'));</v>
      </c>
      <c r="T755" t="str">
        <f t="shared" si="268"/>
        <v>insert into telefone(ddd, telefone)values('</v>
      </c>
      <c r="U755" t="s">
        <v>20</v>
      </c>
      <c r="V755" s="1" t="str">
        <f t="shared" si="269"/>
        <v>','</v>
      </c>
      <c r="W755" t="s">
        <v>6368</v>
      </c>
      <c r="X755" s="1" t="str">
        <f t="shared" si="270"/>
        <v>');</v>
      </c>
      <c r="Y755" s="1" t="str">
        <f t="shared" si="271"/>
        <v>insert into contato_telefone(id_contato,id_telefone)values(currval('contato_id_seq'), currval('telefone_id_seq'));</v>
      </c>
      <c r="Z755" t="str">
        <f t="shared" si="272"/>
        <v>insert into telefone(ddd, telefone)values('</v>
      </c>
      <c r="AA755" t="s">
        <v>20</v>
      </c>
      <c r="AB755" s="1" t="str">
        <f t="shared" si="273"/>
        <v>','</v>
      </c>
      <c r="AC755" t="s">
        <v>6369</v>
      </c>
      <c r="AD755" s="1" t="str">
        <f t="shared" si="274"/>
        <v>');</v>
      </c>
      <c r="AE755" s="1" t="str">
        <f t="shared" si="275"/>
        <v>insert into contato_telefone(id_contato,id_telefone)values(currval('contato_id_seq'), currval('telefone_id_seq'));</v>
      </c>
      <c r="AF755" t="str">
        <f t="shared" si="276"/>
        <v>insert into telefone(ddd, telefone)values('</v>
      </c>
      <c r="AG755" t="s">
        <v>20</v>
      </c>
      <c r="AH755" s="1" t="str">
        <f t="shared" si="277"/>
        <v>','</v>
      </c>
      <c r="AI755" t="s">
        <v>6370</v>
      </c>
      <c r="AJ755" s="1" t="str">
        <f t="shared" si="278"/>
        <v>');</v>
      </c>
      <c r="AK755" s="1" t="str">
        <f t="shared" si="279"/>
        <v>insert into contato_telefone(id_contato,id_telefone)values(currval('contato_id_seq'), currval('telefone_id_seq'));</v>
      </c>
      <c r="AL755" t="str">
        <f t="shared" si="280"/>
        <v/>
      </c>
      <c r="AN755" s="1" t="str">
        <f t="shared" si="281"/>
        <v/>
      </c>
      <c r="AP755" s="1" t="str">
        <f t="shared" si="282"/>
        <v/>
      </c>
      <c r="AQ755" s="1" t="str">
        <f t="shared" si="283"/>
        <v/>
      </c>
      <c r="AR755" t="str">
        <f t="shared" si="284"/>
        <v/>
      </c>
      <c r="AT755" s="1" t="str">
        <f t="shared" si="285"/>
        <v/>
      </c>
      <c r="AV755" s="1" t="str">
        <f t="shared" si="286"/>
        <v/>
      </c>
      <c r="AW755" s="1" t="str">
        <f t="shared" si="287"/>
        <v/>
      </c>
    </row>
    <row r="756" spans="1:49" x14ac:dyDescent="0.25">
      <c r="A756" t="s">
        <v>8392</v>
      </c>
      <c r="B756" t="s">
        <v>6373</v>
      </c>
      <c r="C756" s="1" t="s">
        <v>8390</v>
      </c>
      <c r="D756" t="s">
        <v>6374</v>
      </c>
      <c r="E756" s="1" t="s">
        <v>8390</v>
      </c>
      <c r="F756" t="s">
        <v>6381</v>
      </c>
      <c r="G756" s="1" t="s">
        <v>8390</v>
      </c>
      <c r="H756" t="s">
        <v>1160</v>
      </c>
      <c r="I756" s="1" t="s">
        <v>8390</v>
      </c>
      <c r="J756" t="s">
        <v>6383</v>
      </c>
      <c r="K756" s="1" t="s">
        <v>8389</v>
      </c>
      <c r="L756" t="s">
        <v>6382</v>
      </c>
      <c r="M756" t="s">
        <v>8391</v>
      </c>
      <c r="N756" t="str">
        <f t="shared" si="264"/>
        <v>insert into telefone(ddd, telefone)values('</v>
      </c>
      <c r="O756" t="s">
        <v>20</v>
      </c>
      <c r="P756" s="1" t="str">
        <f t="shared" si="265"/>
        <v>','</v>
      </c>
      <c r="Q756" t="s">
        <v>6375</v>
      </c>
      <c r="R756" s="1" t="str">
        <f t="shared" si="266"/>
        <v>');</v>
      </c>
      <c r="S756" s="1" t="str">
        <f t="shared" si="267"/>
        <v>insert into contato_telefone(id_contato,id_telefone)values(currval('contato_id_seq'), currval('telefone_id_seq'));</v>
      </c>
      <c r="T756" t="str">
        <f t="shared" si="268"/>
        <v>insert into telefone(ddd, telefone)values('</v>
      </c>
      <c r="U756" t="s">
        <v>20</v>
      </c>
      <c r="V756" s="1" t="str">
        <f t="shared" si="269"/>
        <v>','</v>
      </c>
      <c r="W756" t="s">
        <v>6376</v>
      </c>
      <c r="X756" s="1" t="str">
        <f t="shared" si="270"/>
        <v>');</v>
      </c>
      <c r="Y756" s="1" t="str">
        <f t="shared" si="271"/>
        <v>insert into contato_telefone(id_contato,id_telefone)values(currval('contato_id_seq'), currval('telefone_id_seq'));</v>
      </c>
      <c r="Z756" t="str">
        <f t="shared" si="272"/>
        <v>insert into telefone(ddd, telefone)values('</v>
      </c>
      <c r="AA756" t="s">
        <v>20</v>
      </c>
      <c r="AB756" s="1" t="str">
        <f t="shared" si="273"/>
        <v>','</v>
      </c>
      <c r="AC756" t="s">
        <v>6377</v>
      </c>
      <c r="AD756" s="1" t="str">
        <f t="shared" si="274"/>
        <v>');</v>
      </c>
      <c r="AE756" s="1" t="str">
        <f t="shared" si="275"/>
        <v>insert into contato_telefone(id_contato,id_telefone)values(currval('contato_id_seq'), currval('telefone_id_seq'));</v>
      </c>
      <c r="AF756" t="str">
        <f t="shared" si="276"/>
        <v>insert into telefone(ddd, telefone)values('</v>
      </c>
      <c r="AG756" t="s">
        <v>20</v>
      </c>
      <c r="AH756" s="1" t="str">
        <f t="shared" si="277"/>
        <v>','</v>
      </c>
      <c r="AI756" t="s">
        <v>6378</v>
      </c>
      <c r="AJ756" s="1" t="str">
        <f t="shared" si="278"/>
        <v>');</v>
      </c>
      <c r="AK756" s="1" t="str">
        <f t="shared" si="279"/>
        <v>insert into contato_telefone(id_contato,id_telefone)values(currval('contato_id_seq'), currval('telefone_id_seq'));</v>
      </c>
      <c r="AL756" t="str">
        <f t="shared" si="280"/>
        <v>insert into telefone(ddd, telefone)values('</v>
      </c>
      <c r="AM756" t="s">
        <v>20</v>
      </c>
      <c r="AN756" s="1" t="str">
        <f t="shared" si="281"/>
        <v>','</v>
      </c>
      <c r="AO756" t="s">
        <v>6379</v>
      </c>
      <c r="AP756" s="1" t="str">
        <f t="shared" si="282"/>
        <v>');</v>
      </c>
      <c r="AQ756" s="1" t="str">
        <f t="shared" si="283"/>
        <v>insert into contato_telefone(id_contato,id_telefone)values(currval('contato_id_seq'), currval('telefone_id_seq'));</v>
      </c>
      <c r="AR756" t="str">
        <f t="shared" si="284"/>
        <v>insert into telefone(ddd, telefone)values('</v>
      </c>
      <c r="AS756" t="s">
        <v>20</v>
      </c>
      <c r="AT756" s="1" t="str">
        <f t="shared" si="285"/>
        <v>','</v>
      </c>
      <c r="AU756" t="s">
        <v>6380</v>
      </c>
      <c r="AV756" s="1" t="str">
        <f t="shared" si="286"/>
        <v>');</v>
      </c>
      <c r="AW756" s="1" t="str">
        <f t="shared" si="287"/>
        <v>insert into contato_telefone(id_contato,id_telefone)values(currval('contato_id_seq'), currval('telefone_id_seq'));</v>
      </c>
    </row>
    <row r="757" spans="1:49" x14ac:dyDescent="0.25">
      <c r="A757" t="s">
        <v>8392</v>
      </c>
      <c r="B757" t="s">
        <v>6384</v>
      </c>
      <c r="C757" s="1" t="s">
        <v>8390</v>
      </c>
      <c r="D757" t="s">
        <v>6385</v>
      </c>
      <c r="E757" s="1" t="s">
        <v>8390</v>
      </c>
      <c r="F757" t="s">
        <v>6390</v>
      </c>
      <c r="G757" s="1" t="s">
        <v>8390</v>
      </c>
      <c r="H757" t="s">
        <v>6391</v>
      </c>
      <c r="I757" s="1" t="s">
        <v>8390</v>
      </c>
      <c r="K757" s="1" t="s">
        <v>8389</v>
      </c>
      <c r="L757" t="s">
        <v>6392</v>
      </c>
      <c r="M757" t="s">
        <v>8391</v>
      </c>
      <c r="N757" t="str">
        <f t="shared" si="264"/>
        <v>insert into telefone(ddd, telefone)values('</v>
      </c>
      <c r="O757" t="s">
        <v>20</v>
      </c>
      <c r="P757" s="1" t="str">
        <f t="shared" si="265"/>
        <v>','</v>
      </c>
      <c r="Q757" t="s">
        <v>6386</v>
      </c>
      <c r="R757" s="1" t="str">
        <f t="shared" si="266"/>
        <v>');</v>
      </c>
      <c r="S757" s="1" t="str">
        <f t="shared" si="267"/>
        <v>insert into contato_telefone(id_contato,id_telefone)values(currval('contato_id_seq'), currval('telefone_id_seq'));</v>
      </c>
      <c r="T757" t="str">
        <f t="shared" si="268"/>
        <v>insert into telefone(ddd, telefone)values('</v>
      </c>
      <c r="U757" t="s">
        <v>20</v>
      </c>
      <c r="V757" s="1" t="str">
        <f t="shared" si="269"/>
        <v>','</v>
      </c>
      <c r="W757" t="s">
        <v>6387</v>
      </c>
      <c r="X757" s="1" t="str">
        <f t="shared" si="270"/>
        <v>');</v>
      </c>
      <c r="Y757" s="1" t="str">
        <f t="shared" si="271"/>
        <v>insert into contato_telefone(id_contato,id_telefone)values(currval('contato_id_seq'), currval('telefone_id_seq'));</v>
      </c>
      <c r="Z757" t="str">
        <f t="shared" si="272"/>
        <v/>
      </c>
      <c r="AB757" s="1" t="str">
        <f t="shared" si="273"/>
        <v/>
      </c>
      <c r="AD757" s="1" t="str">
        <f t="shared" si="274"/>
        <v/>
      </c>
      <c r="AE757" s="1" t="str">
        <f t="shared" si="275"/>
        <v/>
      </c>
      <c r="AF757" t="str">
        <f t="shared" si="276"/>
        <v>insert into telefone(ddd, telefone)values('</v>
      </c>
      <c r="AG757" t="s">
        <v>20</v>
      </c>
      <c r="AH757" s="1" t="str">
        <f t="shared" si="277"/>
        <v>','</v>
      </c>
      <c r="AI757" t="s">
        <v>6388</v>
      </c>
      <c r="AJ757" s="1" t="str">
        <f t="shared" si="278"/>
        <v>');</v>
      </c>
      <c r="AK757" s="1" t="str">
        <f t="shared" si="279"/>
        <v>insert into contato_telefone(id_contato,id_telefone)values(currval('contato_id_seq'), currval('telefone_id_seq'));</v>
      </c>
      <c r="AL757" t="str">
        <f t="shared" si="280"/>
        <v>insert into telefone(ddd, telefone)values('</v>
      </c>
      <c r="AM757" t="s">
        <v>20</v>
      </c>
      <c r="AN757" s="1" t="str">
        <f t="shared" si="281"/>
        <v>','</v>
      </c>
      <c r="AO757" t="s">
        <v>6389</v>
      </c>
      <c r="AP757" s="1" t="str">
        <f t="shared" si="282"/>
        <v>');</v>
      </c>
      <c r="AQ757" s="1" t="str">
        <f t="shared" si="283"/>
        <v>insert into contato_telefone(id_contato,id_telefone)values(currval('contato_id_seq'), currval('telefone_id_seq'));</v>
      </c>
      <c r="AR757" t="str">
        <f t="shared" si="284"/>
        <v/>
      </c>
      <c r="AT757" s="1" t="str">
        <f t="shared" si="285"/>
        <v/>
      </c>
      <c r="AV757" s="1" t="str">
        <f t="shared" si="286"/>
        <v/>
      </c>
      <c r="AW757" s="1" t="str">
        <f t="shared" si="287"/>
        <v/>
      </c>
    </row>
    <row r="758" spans="1:49" x14ac:dyDescent="0.25">
      <c r="A758" t="s">
        <v>8392</v>
      </c>
      <c r="B758" t="s">
        <v>6393</v>
      </c>
      <c r="C758" s="1" t="s">
        <v>8390</v>
      </c>
      <c r="D758" t="s">
        <v>6394</v>
      </c>
      <c r="E758" s="1" t="s">
        <v>8390</v>
      </c>
      <c r="F758" t="s">
        <v>6398</v>
      </c>
      <c r="G758" s="1" t="s">
        <v>8390</v>
      </c>
      <c r="H758" t="s">
        <v>6399</v>
      </c>
      <c r="I758" s="1" t="s">
        <v>8390</v>
      </c>
      <c r="K758" s="1" t="s">
        <v>8389</v>
      </c>
      <c r="L758" t="s">
        <v>701</v>
      </c>
      <c r="M758" t="s">
        <v>8391</v>
      </c>
      <c r="N758" t="str">
        <f t="shared" si="264"/>
        <v>insert into telefone(ddd, telefone)values('</v>
      </c>
      <c r="O758" t="s">
        <v>20</v>
      </c>
      <c r="P758" s="1" t="str">
        <f t="shared" si="265"/>
        <v>','</v>
      </c>
      <c r="Q758" t="s">
        <v>6395</v>
      </c>
      <c r="R758" s="1" t="str">
        <f t="shared" si="266"/>
        <v>');</v>
      </c>
      <c r="S758" s="1" t="str">
        <f t="shared" si="267"/>
        <v>insert into contato_telefone(id_contato,id_telefone)values(currval('contato_id_seq'), currval('telefone_id_seq'));</v>
      </c>
      <c r="T758" t="str">
        <f t="shared" si="268"/>
        <v>insert into telefone(ddd, telefone)values('</v>
      </c>
      <c r="U758" t="s">
        <v>20</v>
      </c>
      <c r="V758" s="1" t="str">
        <f t="shared" si="269"/>
        <v>','</v>
      </c>
      <c r="W758" t="s">
        <v>6396</v>
      </c>
      <c r="X758" s="1" t="str">
        <f t="shared" si="270"/>
        <v>');</v>
      </c>
      <c r="Y758" s="1" t="str">
        <f t="shared" si="271"/>
        <v>insert into contato_telefone(id_contato,id_telefone)values(currval('contato_id_seq'), currval('telefone_id_seq'));</v>
      </c>
      <c r="Z758" t="str">
        <f t="shared" si="272"/>
        <v/>
      </c>
      <c r="AB758" s="1" t="str">
        <f t="shared" si="273"/>
        <v/>
      </c>
      <c r="AD758" s="1" t="str">
        <f t="shared" si="274"/>
        <v/>
      </c>
      <c r="AE758" s="1" t="str">
        <f t="shared" si="275"/>
        <v/>
      </c>
      <c r="AF758" t="str">
        <f t="shared" si="276"/>
        <v>insert into telefone(ddd, telefone)values('</v>
      </c>
      <c r="AG758" t="s">
        <v>20</v>
      </c>
      <c r="AH758" s="1" t="str">
        <f t="shared" si="277"/>
        <v>','</v>
      </c>
      <c r="AI758" t="s">
        <v>6397</v>
      </c>
      <c r="AJ758" s="1" t="str">
        <f t="shared" si="278"/>
        <v>');</v>
      </c>
      <c r="AK758" s="1" t="str">
        <f t="shared" si="279"/>
        <v>insert into contato_telefone(id_contato,id_telefone)values(currval('contato_id_seq'), currval('telefone_id_seq'));</v>
      </c>
      <c r="AL758" t="str">
        <f t="shared" si="280"/>
        <v/>
      </c>
      <c r="AN758" s="1" t="str">
        <f t="shared" si="281"/>
        <v/>
      </c>
      <c r="AP758" s="1" t="str">
        <f t="shared" si="282"/>
        <v/>
      </c>
      <c r="AQ758" s="1" t="str">
        <f t="shared" si="283"/>
        <v/>
      </c>
      <c r="AR758" t="str">
        <f t="shared" si="284"/>
        <v/>
      </c>
      <c r="AT758" s="1" t="str">
        <f t="shared" si="285"/>
        <v/>
      </c>
      <c r="AV758" s="1" t="str">
        <f t="shared" si="286"/>
        <v/>
      </c>
      <c r="AW758" s="1" t="str">
        <f t="shared" si="287"/>
        <v/>
      </c>
    </row>
    <row r="759" spans="1:49" x14ac:dyDescent="0.25">
      <c r="A759" t="s">
        <v>8392</v>
      </c>
      <c r="B759" t="s">
        <v>6400</v>
      </c>
      <c r="C759" s="1" t="s">
        <v>8390</v>
      </c>
      <c r="D759" t="s">
        <v>6401</v>
      </c>
      <c r="E759" s="1" t="s">
        <v>8390</v>
      </c>
      <c r="F759" t="s">
        <v>4802</v>
      </c>
      <c r="G759" s="1" t="s">
        <v>8390</v>
      </c>
      <c r="I759" s="1" t="s">
        <v>8390</v>
      </c>
      <c r="J759" t="s">
        <v>6407</v>
      </c>
      <c r="K759" s="1" t="s">
        <v>8389</v>
      </c>
      <c r="L759" t="s">
        <v>6406</v>
      </c>
      <c r="M759" t="s">
        <v>8391</v>
      </c>
      <c r="N759" t="str">
        <f t="shared" si="264"/>
        <v>insert into telefone(ddd, telefone)values('</v>
      </c>
      <c r="O759" t="s">
        <v>20</v>
      </c>
      <c r="P759" s="1" t="str">
        <f t="shared" si="265"/>
        <v>','</v>
      </c>
      <c r="Q759" t="s">
        <v>6402</v>
      </c>
      <c r="R759" s="1" t="str">
        <f t="shared" si="266"/>
        <v>');</v>
      </c>
      <c r="S759" s="1" t="str">
        <f t="shared" si="267"/>
        <v>insert into contato_telefone(id_contato,id_telefone)values(currval('contato_id_seq'), currval('telefone_id_seq'));</v>
      </c>
      <c r="T759" t="str">
        <f t="shared" si="268"/>
        <v>insert into telefone(ddd, telefone)values('</v>
      </c>
      <c r="U759" t="s">
        <v>20</v>
      </c>
      <c r="V759" s="1" t="str">
        <f t="shared" si="269"/>
        <v>','</v>
      </c>
      <c r="W759" t="s">
        <v>6403</v>
      </c>
      <c r="X759" s="1" t="str">
        <f t="shared" si="270"/>
        <v>');</v>
      </c>
      <c r="Y759" s="1" t="str">
        <f t="shared" si="271"/>
        <v>insert into contato_telefone(id_contato,id_telefone)values(currval('contato_id_seq'), currval('telefone_id_seq'));</v>
      </c>
      <c r="Z759" t="str">
        <f t="shared" si="272"/>
        <v/>
      </c>
      <c r="AB759" s="1" t="str">
        <f t="shared" si="273"/>
        <v/>
      </c>
      <c r="AD759" s="1" t="str">
        <f t="shared" si="274"/>
        <v/>
      </c>
      <c r="AE759" s="1" t="str">
        <f t="shared" si="275"/>
        <v/>
      </c>
      <c r="AF759" t="str">
        <f t="shared" si="276"/>
        <v>insert into telefone(ddd, telefone)values('</v>
      </c>
      <c r="AG759" t="s">
        <v>20</v>
      </c>
      <c r="AH759" s="1" t="str">
        <f t="shared" si="277"/>
        <v>','</v>
      </c>
      <c r="AI759" t="s">
        <v>6404</v>
      </c>
      <c r="AJ759" s="1" t="str">
        <f t="shared" si="278"/>
        <v>');</v>
      </c>
      <c r="AK759" s="1" t="str">
        <f t="shared" si="279"/>
        <v>insert into contato_telefone(id_contato,id_telefone)values(currval('contato_id_seq'), currval('telefone_id_seq'));</v>
      </c>
      <c r="AL759" t="str">
        <f t="shared" si="280"/>
        <v>insert into telefone(ddd, telefone)values('</v>
      </c>
      <c r="AM759" t="s">
        <v>20</v>
      </c>
      <c r="AN759" s="1" t="str">
        <f t="shared" si="281"/>
        <v>','</v>
      </c>
      <c r="AO759" t="s">
        <v>6405</v>
      </c>
      <c r="AP759" s="1" t="str">
        <f t="shared" si="282"/>
        <v>');</v>
      </c>
      <c r="AQ759" s="1" t="str">
        <f t="shared" si="283"/>
        <v>insert into contato_telefone(id_contato,id_telefone)values(currval('contato_id_seq'), currval('telefone_id_seq'));</v>
      </c>
      <c r="AR759" t="str">
        <f t="shared" si="284"/>
        <v/>
      </c>
      <c r="AT759" s="1" t="str">
        <f t="shared" si="285"/>
        <v/>
      </c>
      <c r="AV759" s="1" t="str">
        <f t="shared" si="286"/>
        <v/>
      </c>
      <c r="AW759" s="1" t="str">
        <f t="shared" si="287"/>
        <v/>
      </c>
    </row>
    <row r="760" spans="1:49" x14ac:dyDescent="0.25">
      <c r="A760" t="s">
        <v>8392</v>
      </c>
      <c r="B760" t="s">
        <v>6408</v>
      </c>
      <c r="C760" s="1" t="s">
        <v>8390</v>
      </c>
      <c r="D760" t="s">
        <v>6409</v>
      </c>
      <c r="E760" s="1" t="s">
        <v>8390</v>
      </c>
      <c r="F760" t="s">
        <v>3618</v>
      </c>
      <c r="G760" s="1" t="s">
        <v>8390</v>
      </c>
      <c r="I760" s="1" t="s">
        <v>8390</v>
      </c>
      <c r="J760" t="s">
        <v>6417</v>
      </c>
      <c r="K760" s="1" t="s">
        <v>8389</v>
      </c>
      <c r="L760" t="s">
        <v>6416</v>
      </c>
      <c r="M760" t="s">
        <v>8391</v>
      </c>
      <c r="N760" t="str">
        <f t="shared" si="264"/>
        <v>insert into telefone(ddd, telefone)values('</v>
      </c>
      <c r="O760" t="s">
        <v>20</v>
      </c>
      <c r="P760" s="1" t="str">
        <f t="shared" si="265"/>
        <v>','</v>
      </c>
      <c r="Q760" t="s">
        <v>6410</v>
      </c>
      <c r="R760" s="1" t="str">
        <f t="shared" si="266"/>
        <v>');</v>
      </c>
      <c r="S760" s="1" t="str">
        <f t="shared" si="267"/>
        <v>insert into contato_telefone(id_contato,id_telefone)values(currval('contato_id_seq'), currval('telefone_id_seq'));</v>
      </c>
      <c r="T760" t="str">
        <f t="shared" si="268"/>
        <v>insert into telefone(ddd, telefone)values('</v>
      </c>
      <c r="U760" t="s">
        <v>20</v>
      </c>
      <c r="V760" s="1" t="str">
        <f t="shared" si="269"/>
        <v>','</v>
      </c>
      <c r="W760" t="s">
        <v>6411</v>
      </c>
      <c r="X760" s="1" t="str">
        <f t="shared" si="270"/>
        <v>');</v>
      </c>
      <c r="Y760" s="1" t="str">
        <f t="shared" si="271"/>
        <v>insert into contato_telefone(id_contato,id_telefone)values(currval('contato_id_seq'), currval('telefone_id_seq'));</v>
      </c>
      <c r="Z760" t="str">
        <f t="shared" si="272"/>
        <v>insert into telefone(ddd, telefone)values('</v>
      </c>
      <c r="AA760" t="s">
        <v>20</v>
      </c>
      <c r="AB760" s="1" t="str">
        <f t="shared" si="273"/>
        <v>','</v>
      </c>
      <c r="AC760" t="s">
        <v>6412</v>
      </c>
      <c r="AD760" s="1" t="str">
        <f t="shared" si="274"/>
        <v>');</v>
      </c>
      <c r="AE760" s="1" t="str">
        <f t="shared" si="275"/>
        <v>insert into contato_telefone(id_contato,id_telefone)values(currval('contato_id_seq'), currval('telefone_id_seq'));</v>
      </c>
      <c r="AF760" t="str">
        <f t="shared" si="276"/>
        <v>insert into telefone(ddd, telefone)values('</v>
      </c>
      <c r="AG760" t="s">
        <v>20</v>
      </c>
      <c r="AH760" s="1" t="str">
        <f t="shared" si="277"/>
        <v>','</v>
      </c>
      <c r="AI760" t="s">
        <v>6413</v>
      </c>
      <c r="AJ760" s="1" t="str">
        <f t="shared" si="278"/>
        <v>');</v>
      </c>
      <c r="AK760" s="1" t="str">
        <f t="shared" si="279"/>
        <v>insert into contato_telefone(id_contato,id_telefone)values(currval('contato_id_seq'), currval('telefone_id_seq'));</v>
      </c>
      <c r="AL760" t="str">
        <f t="shared" si="280"/>
        <v>insert into telefone(ddd, telefone)values('</v>
      </c>
      <c r="AM760" t="s">
        <v>20</v>
      </c>
      <c r="AN760" s="1" t="str">
        <f t="shared" si="281"/>
        <v>','</v>
      </c>
      <c r="AO760" t="s">
        <v>6414</v>
      </c>
      <c r="AP760" s="1" t="str">
        <f t="shared" si="282"/>
        <v>');</v>
      </c>
      <c r="AQ760" s="1" t="str">
        <f t="shared" si="283"/>
        <v>insert into contato_telefone(id_contato,id_telefone)values(currval('contato_id_seq'), currval('telefone_id_seq'));</v>
      </c>
      <c r="AR760" t="str">
        <f t="shared" si="284"/>
        <v>insert into telefone(ddd, telefone)values('</v>
      </c>
      <c r="AS760" t="s">
        <v>20</v>
      </c>
      <c r="AT760" s="1" t="str">
        <f t="shared" si="285"/>
        <v>','</v>
      </c>
      <c r="AU760" t="s">
        <v>6415</v>
      </c>
      <c r="AV760" s="1" t="str">
        <f t="shared" si="286"/>
        <v>');</v>
      </c>
      <c r="AW760" s="1" t="str">
        <f t="shared" si="287"/>
        <v>insert into contato_telefone(id_contato,id_telefone)values(currval('contato_id_seq'), currval('telefone_id_seq'));</v>
      </c>
    </row>
    <row r="761" spans="1:49" x14ac:dyDescent="0.25">
      <c r="A761" t="s">
        <v>8392</v>
      </c>
      <c r="B761" t="s">
        <v>6418</v>
      </c>
      <c r="C761" s="1" t="s">
        <v>8390</v>
      </c>
      <c r="D761" t="s">
        <v>6419</v>
      </c>
      <c r="E761" s="1" t="s">
        <v>8390</v>
      </c>
      <c r="F761" t="s">
        <v>1533</v>
      </c>
      <c r="G761" s="1" t="s">
        <v>8390</v>
      </c>
      <c r="I761" s="1" t="s">
        <v>8390</v>
      </c>
      <c r="K761" s="1" t="s">
        <v>8389</v>
      </c>
      <c r="L761" t="s">
        <v>6423</v>
      </c>
      <c r="M761" t="s">
        <v>8391</v>
      </c>
      <c r="N761" t="str">
        <f t="shared" si="264"/>
        <v>insert into telefone(ddd, telefone)values('</v>
      </c>
      <c r="O761" t="s">
        <v>20</v>
      </c>
      <c r="P761" s="1" t="str">
        <f t="shared" si="265"/>
        <v>','</v>
      </c>
      <c r="Q761" t="s">
        <v>6420</v>
      </c>
      <c r="R761" s="1" t="str">
        <f t="shared" si="266"/>
        <v>');</v>
      </c>
      <c r="S761" s="1" t="str">
        <f t="shared" si="267"/>
        <v>insert into contato_telefone(id_contato,id_telefone)values(currval('contato_id_seq'), currval('telefone_id_seq'));</v>
      </c>
      <c r="T761" t="str">
        <f t="shared" si="268"/>
        <v>insert into telefone(ddd, telefone)values('</v>
      </c>
      <c r="U761" t="s">
        <v>20</v>
      </c>
      <c r="V761" s="1" t="str">
        <f t="shared" si="269"/>
        <v>','</v>
      </c>
      <c r="W761" t="s">
        <v>6421</v>
      </c>
      <c r="X761" s="1" t="str">
        <f t="shared" si="270"/>
        <v>');</v>
      </c>
      <c r="Y761" s="1" t="str">
        <f t="shared" si="271"/>
        <v>insert into contato_telefone(id_contato,id_telefone)values(currval('contato_id_seq'), currval('telefone_id_seq'));</v>
      </c>
      <c r="Z761" t="str">
        <f t="shared" si="272"/>
        <v>insert into telefone(ddd, telefone)values('</v>
      </c>
      <c r="AA761" t="s">
        <v>20</v>
      </c>
      <c r="AB761" s="1" t="str">
        <f t="shared" si="273"/>
        <v>','</v>
      </c>
      <c r="AC761" t="s">
        <v>6422</v>
      </c>
      <c r="AD761" s="1" t="str">
        <f t="shared" si="274"/>
        <v>');</v>
      </c>
      <c r="AE761" s="1" t="str">
        <f t="shared" si="275"/>
        <v>insert into contato_telefone(id_contato,id_telefone)values(currval('contato_id_seq'), currval('telefone_id_seq'));</v>
      </c>
      <c r="AF761" t="str">
        <f t="shared" si="276"/>
        <v/>
      </c>
      <c r="AH761" s="1" t="str">
        <f t="shared" si="277"/>
        <v/>
      </c>
      <c r="AJ761" s="1" t="str">
        <f t="shared" si="278"/>
        <v/>
      </c>
      <c r="AK761" s="1" t="str">
        <f t="shared" si="279"/>
        <v/>
      </c>
      <c r="AL761" t="str">
        <f t="shared" si="280"/>
        <v/>
      </c>
      <c r="AN761" s="1" t="str">
        <f t="shared" si="281"/>
        <v/>
      </c>
      <c r="AP761" s="1" t="str">
        <f t="shared" si="282"/>
        <v/>
      </c>
      <c r="AQ761" s="1" t="str">
        <f t="shared" si="283"/>
        <v/>
      </c>
      <c r="AR761" t="str">
        <f t="shared" si="284"/>
        <v/>
      </c>
      <c r="AT761" s="1" t="str">
        <f t="shared" si="285"/>
        <v/>
      </c>
      <c r="AV761" s="1" t="str">
        <f t="shared" si="286"/>
        <v/>
      </c>
      <c r="AW761" s="1" t="str">
        <f t="shared" si="287"/>
        <v/>
      </c>
    </row>
    <row r="762" spans="1:49" x14ac:dyDescent="0.25">
      <c r="A762" t="s">
        <v>8392</v>
      </c>
      <c r="B762" t="s">
        <v>6424</v>
      </c>
      <c r="C762" s="1" t="s">
        <v>8390</v>
      </c>
      <c r="D762" t="s">
        <v>6425</v>
      </c>
      <c r="E762" s="1" t="s">
        <v>8390</v>
      </c>
      <c r="F762" t="s">
        <v>1127</v>
      </c>
      <c r="G762" s="1" t="s">
        <v>8390</v>
      </c>
      <c r="H762" t="s">
        <v>1400</v>
      </c>
      <c r="I762" s="1" t="s">
        <v>8390</v>
      </c>
      <c r="K762" s="1" t="s">
        <v>8389</v>
      </c>
      <c r="L762" t="s">
        <v>6432</v>
      </c>
      <c r="M762" t="s">
        <v>8391</v>
      </c>
      <c r="N762" t="str">
        <f t="shared" si="264"/>
        <v>insert into telefone(ddd, telefone)values('</v>
      </c>
      <c r="O762" t="s">
        <v>20</v>
      </c>
      <c r="P762" s="1" t="str">
        <f t="shared" si="265"/>
        <v>','</v>
      </c>
      <c r="Q762" t="s">
        <v>6426</v>
      </c>
      <c r="R762" s="1" t="str">
        <f t="shared" si="266"/>
        <v>');</v>
      </c>
      <c r="S762" s="1" t="str">
        <f t="shared" si="267"/>
        <v>insert into contato_telefone(id_contato,id_telefone)values(currval('contato_id_seq'), currval('telefone_id_seq'));</v>
      </c>
      <c r="T762" t="str">
        <f t="shared" si="268"/>
        <v>insert into telefone(ddd, telefone)values('</v>
      </c>
      <c r="U762" t="s">
        <v>20</v>
      </c>
      <c r="V762" s="1" t="str">
        <f t="shared" si="269"/>
        <v>','</v>
      </c>
      <c r="W762" t="s">
        <v>6427</v>
      </c>
      <c r="X762" s="1" t="str">
        <f t="shared" si="270"/>
        <v>');</v>
      </c>
      <c r="Y762" s="1" t="str">
        <f t="shared" si="271"/>
        <v>insert into contato_telefone(id_contato,id_telefone)values(currval('contato_id_seq'), currval('telefone_id_seq'));</v>
      </c>
      <c r="Z762" t="str">
        <f t="shared" si="272"/>
        <v>insert into telefone(ddd, telefone)values('</v>
      </c>
      <c r="AA762" t="s">
        <v>20</v>
      </c>
      <c r="AB762" s="1" t="str">
        <f t="shared" si="273"/>
        <v>','</v>
      </c>
      <c r="AC762" t="s">
        <v>6428</v>
      </c>
      <c r="AD762" s="1" t="str">
        <f t="shared" si="274"/>
        <v>');</v>
      </c>
      <c r="AE762" s="1" t="str">
        <f t="shared" si="275"/>
        <v>insert into contato_telefone(id_contato,id_telefone)values(currval('contato_id_seq'), currval('telefone_id_seq'));</v>
      </c>
      <c r="AF762" t="str">
        <f t="shared" si="276"/>
        <v>insert into telefone(ddd, telefone)values('</v>
      </c>
      <c r="AG762" t="s">
        <v>20</v>
      </c>
      <c r="AH762" s="1" t="str">
        <f t="shared" si="277"/>
        <v>','</v>
      </c>
      <c r="AI762" t="s">
        <v>6429</v>
      </c>
      <c r="AJ762" s="1" t="str">
        <f t="shared" si="278"/>
        <v>');</v>
      </c>
      <c r="AK762" s="1" t="str">
        <f t="shared" si="279"/>
        <v>insert into contato_telefone(id_contato,id_telefone)values(currval('contato_id_seq'), currval('telefone_id_seq'));</v>
      </c>
      <c r="AL762" t="str">
        <f t="shared" si="280"/>
        <v>insert into telefone(ddd, telefone)values('</v>
      </c>
      <c r="AM762" t="s">
        <v>20</v>
      </c>
      <c r="AN762" s="1" t="str">
        <f t="shared" si="281"/>
        <v>','</v>
      </c>
      <c r="AO762" t="s">
        <v>6430</v>
      </c>
      <c r="AP762" s="1" t="str">
        <f t="shared" si="282"/>
        <v>');</v>
      </c>
      <c r="AQ762" s="1" t="str">
        <f t="shared" si="283"/>
        <v>insert into contato_telefone(id_contato,id_telefone)values(currval('contato_id_seq'), currval('telefone_id_seq'));</v>
      </c>
      <c r="AR762" t="str">
        <f t="shared" si="284"/>
        <v>insert into telefone(ddd, telefone)values('</v>
      </c>
      <c r="AS762" t="s">
        <v>20</v>
      </c>
      <c r="AT762" s="1" t="str">
        <f t="shared" si="285"/>
        <v>','</v>
      </c>
      <c r="AU762" t="s">
        <v>6431</v>
      </c>
      <c r="AV762" s="1" t="str">
        <f t="shared" si="286"/>
        <v>');</v>
      </c>
      <c r="AW762" s="1" t="str">
        <f t="shared" si="287"/>
        <v>insert into contato_telefone(id_contato,id_telefone)values(currval('contato_id_seq'), currval('telefone_id_seq'));</v>
      </c>
    </row>
    <row r="763" spans="1:49" x14ac:dyDescent="0.25">
      <c r="A763" t="s">
        <v>8392</v>
      </c>
      <c r="B763" t="s">
        <v>6433</v>
      </c>
      <c r="C763" s="1" t="s">
        <v>8390</v>
      </c>
      <c r="D763" t="s">
        <v>6434</v>
      </c>
      <c r="E763" s="1" t="s">
        <v>8390</v>
      </c>
      <c r="F763" t="s">
        <v>493</v>
      </c>
      <c r="G763" s="1" t="s">
        <v>8390</v>
      </c>
      <c r="H763" t="s">
        <v>6440</v>
      </c>
      <c r="I763" s="1" t="s">
        <v>8390</v>
      </c>
      <c r="J763" t="s">
        <v>6442</v>
      </c>
      <c r="K763" s="1" t="s">
        <v>8389</v>
      </c>
      <c r="L763" t="s">
        <v>6441</v>
      </c>
      <c r="M763" t="s">
        <v>8391</v>
      </c>
      <c r="N763" t="str">
        <f t="shared" si="264"/>
        <v>insert into telefone(ddd, telefone)values('</v>
      </c>
      <c r="O763" t="s">
        <v>20</v>
      </c>
      <c r="P763" s="1" t="str">
        <f t="shared" si="265"/>
        <v>','</v>
      </c>
      <c r="Q763" t="s">
        <v>6435</v>
      </c>
      <c r="R763" s="1" t="str">
        <f t="shared" si="266"/>
        <v>');</v>
      </c>
      <c r="S763" s="1" t="str">
        <f t="shared" si="267"/>
        <v>insert into contato_telefone(id_contato,id_telefone)values(currval('contato_id_seq'), currval('telefone_id_seq'));</v>
      </c>
      <c r="T763" t="str">
        <f t="shared" si="268"/>
        <v>insert into telefone(ddd, telefone)values('</v>
      </c>
      <c r="U763" t="s">
        <v>20</v>
      </c>
      <c r="V763" s="1" t="str">
        <f t="shared" si="269"/>
        <v>','</v>
      </c>
      <c r="W763" t="s">
        <v>6436</v>
      </c>
      <c r="X763" s="1" t="str">
        <f t="shared" si="270"/>
        <v>');</v>
      </c>
      <c r="Y763" s="1" t="str">
        <f t="shared" si="271"/>
        <v>insert into contato_telefone(id_contato,id_telefone)values(currval('contato_id_seq'), currval('telefone_id_seq'));</v>
      </c>
      <c r="Z763" t="str">
        <f t="shared" si="272"/>
        <v/>
      </c>
      <c r="AB763" s="1" t="str">
        <f t="shared" si="273"/>
        <v/>
      </c>
      <c r="AD763" s="1" t="str">
        <f t="shared" si="274"/>
        <v/>
      </c>
      <c r="AE763" s="1" t="str">
        <f t="shared" si="275"/>
        <v/>
      </c>
      <c r="AF763" t="str">
        <f t="shared" si="276"/>
        <v>insert into telefone(ddd, telefone)values('</v>
      </c>
      <c r="AG763" t="s">
        <v>20</v>
      </c>
      <c r="AH763" s="1" t="str">
        <f t="shared" si="277"/>
        <v>','</v>
      </c>
      <c r="AI763" t="s">
        <v>6437</v>
      </c>
      <c r="AJ763" s="1" t="str">
        <f t="shared" si="278"/>
        <v>');</v>
      </c>
      <c r="AK763" s="1" t="str">
        <f t="shared" si="279"/>
        <v>insert into contato_telefone(id_contato,id_telefone)values(currval('contato_id_seq'), currval('telefone_id_seq'));</v>
      </c>
      <c r="AL763" t="str">
        <f t="shared" si="280"/>
        <v>insert into telefone(ddd, telefone)values('</v>
      </c>
      <c r="AM763" t="s">
        <v>20</v>
      </c>
      <c r="AN763" s="1" t="str">
        <f t="shared" si="281"/>
        <v>','</v>
      </c>
      <c r="AO763" t="s">
        <v>6438</v>
      </c>
      <c r="AP763" s="1" t="str">
        <f t="shared" si="282"/>
        <v>');</v>
      </c>
      <c r="AQ763" s="1" t="str">
        <f t="shared" si="283"/>
        <v>insert into contato_telefone(id_contato,id_telefone)values(currval('contato_id_seq'), currval('telefone_id_seq'));</v>
      </c>
      <c r="AR763" t="str">
        <f t="shared" si="284"/>
        <v>insert into telefone(ddd, telefone)values('</v>
      </c>
      <c r="AS763" t="s">
        <v>20</v>
      </c>
      <c r="AT763" s="1" t="str">
        <f t="shared" si="285"/>
        <v>','</v>
      </c>
      <c r="AU763" t="s">
        <v>6439</v>
      </c>
      <c r="AV763" s="1" t="str">
        <f t="shared" si="286"/>
        <v>');</v>
      </c>
      <c r="AW763" s="1" t="str">
        <f t="shared" si="287"/>
        <v>insert into contato_telefone(id_contato,id_telefone)values(currval('contato_id_seq'), currval('telefone_id_seq'));</v>
      </c>
    </row>
    <row r="764" spans="1:49" x14ac:dyDescent="0.25">
      <c r="A764" t="s">
        <v>8392</v>
      </c>
      <c r="B764" t="s">
        <v>6443</v>
      </c>
      <c r="C764" s="1" t="s">
        <v>8390</v>
      </c>
      <c r="D764" t="s">
        <v>6444</v>
      </c>
      <c r="E764" s="1" t="s">
        <v>8390</v>
      </c>
      <c r="F764" t="s">
        <v>3782</v>
      </c>
      <c r="G764" s="1" t="s">
        <v>8390</v>
      </c>
      <c r="I764" s="1" t="s">
        <v>8390</v>
      </c>
      <c r="K764" s="1" t="s">
        <v>8389</v>
      </c>
      <c r="L764" t="s">
        <v>6446</v>
      </c>
      <c r="M764" t="s">
        <v>8391</v>
      </c>
      <c r="N764" t="str">
        <f t="shared" si="264"/>
        <v>insert into telefone(ddd, telefone)values('</v>
      </c>
      <c r="O764" t="s">
        <v>20</v>
      </c>
      <c r="P764" s="1" t="str">
        <f t="shared" si="265"/>
        <v>','</v>
      </c>
      <c r="Q764" t="s">
        <v>6445</v>
      </c>
      <c r="R764" s="1" t="str">
        <f t="shared" si="266"/>
        <v>');</v>
      </c>
      <c r="S764" s="1" t="str">
        <f t="shared" si="267"/>
        <v>insert into contato_telefone(id_contato,id_telefone)values(currval('contato_id_seq'), currval('telefone_id_seq'));</v>
      </c>
      <c r="T764" t="str">
        <f t="shared" si="268"/>
        <v/>
      </c>
      <c r="V764" s="1" t="str">
        <f t="shared" si="269"/>
        <v/>
      </c>
      <c r="X764" s="1" t="str">
        <f t="shared" si="270"/>
        <v/>
      </c>
      <c r="Y764" s="1" t="str">
        <f t="shared" si="271"/>
        <v/>
      </c>
      <c r="Z764" t="str">
        <f t="shared" si="272"/>
        <v/>
      </c>
      <c r="AB764" s="1" t="str">
        <f t="shared" si="273"/>
        <v/>
      </c>
      <c r="AD764" s="1" t="str">
        <f t="shared" si="274"/>
        <v/>
      </c>
      <c r="AE764" s="1" t="str">
        <f t="shared" si="275"/>
        <v/>
      </c>
      <c r="AF764" t="str">
        <f t="shared" si="276"/>
        <v/>
      </c>
      <c r="AH764" s="1" t="str">
        <f t="shared" si="277"/>
        <v/>
      </c>
      <c r="AJ764" s="1" t="str">
        <f t="shared" si="278"/>
        <v/>
      </c>
      <c r="AK764" s="1" t="str">
        <f t="shared" si="279"/>
        <v/>
      </c>
      <c r="AL764" t="str">
        <f t="shared" si="280"/>
        <v/>
      </c>
      <c r="AN764" s="1" t="str">
        <f t="shared" si="281"/>
        <v/>
      </c>
      <c r="AP764" s="1" t="str">
        <f t="shared" si="282"/>
        <v/>
      </c>
      <c r="AQ764" s="1" t="str">
        <f t="shared" si="283"/>
        <v/>
      </c>
      <c r="AR764" t="str">
        <f t="shared" si="284"/>
        <v/>
      </c>
      <c r="AT764" s="1" t="str">
        <f t="shared" si="285"/>
        <v/>
      </c>
      <c r="AV764" s="1" t="str">
        <f t="shared" si="286"/>
        <v/>
      </c>
      <c r="AW764" s="1" t="str">
        <f t="shared" si="287"/>
        <v/>
      </c>
    </row>
    <row r="765" spans="1:49" x14ac:dyDescent="0.25">
      <c r="A765" t="s">
        <v>8392</v>
      </c>
      <c r="B765" t="s">
        <v>6447</v>
      </c>
      <c r="C765" s="1" t="s">
        <v>8390</v>
      </c>
      <c r="D765" t="s">
        <v>6448</v>
      </c>
      <c r="E765" s="1" t="s">
        <v>8390</v>
      </c>
      <c r="F765" t="s">
        <v>6454</v>
      </c>
      <c r="G765" s="1" t="s">
        <v>8390</v>
      </c>
      <c r="I765" s="1" t="s">
        <v>8390</v>
      </c>
      <c r="K765" s="1" t="s">
        <v>8389</v>
      </c>
      <c r="L765" t="s">
        <v>6455</v>
      </c>
      <c r="M765" t="s">
        <v>8391</v>
      </c>
      <c r="N765" t="str">
        <f t="shared" si="264"/>
        <v>insert into telefone(ddd, telefone)values('</v>
      </c>
      <c r="O765" t="s">
        <v>20</v>
      </c>
      <c r="P765" s="1" t="str">
        <f t="shared" si="265"/>
        <v>','</v>
      </c>
      <c r="Q765" t="s">
        <v>6449</v>
      </c>
      <c r="R765" s="1" t="str">
        <f t="shared" si="266"/>
        <v>');</v>
      </c>
      <c r="S765" s="1" t="str">
        <f t="shared" si="267"/>
        <v>insert into contato_telefone(id_contato,id_telefone)values(currval('contato_id_seq'), currval('telefone_id_seq'));</v>
      </c>
      <c r="T765" t="str">
        <f t="shared" si="268"/>
        <v>insert into telefone(ddd, telefone)values('</v>
      </c>
      <c r="U765" t="s">
        <v>20</v>
      </c>
      <c r="V765" s="1" t="str">
        <f t="shared" si="269"/>
        <v>','</v>
      </c>
      <c r="W765" t="s">
        <v>6450</v>
      </c>
      <c r="X765" s="1" t="str">
        <f t="shared" si="270"/>
        <v>');</v>
      </c>
      <c r="Y765" s="1" t="str">
        <f t="shared" si="271"/>
        <v>insert into contato_telefone(id_contato,id_telefone)values(currval('contato_id_seq'), currval('telefone_id_seq'));</v>
      </c>
      <c r="Z765" t="str">
        <f t="shared" si="272"/>
        <v/>
      </c>
      <c r="AB765" s="1" t="str">
        <f t="shared" si="273"/>
        <v/>
      </c>
      <c r="AD765" s="1" t="str">
        <f t="shared" si="274"/>
        <v/>
      </c>
      <c r="AE765" s="1" t="str">
        <f t="shared" si="275"/>
        <v/>
      </c>
      <c r="AF765" t="str">
        <f t="shared" si="276"/>
        <v>insert into telefone(ddd, telefone)values('</v>
      </c>
      <c r="AG765" t="s">
        <v>20</v>
      </c>
      <c r="AH765" s="1" t="str">
        <f t="shared" si="277"/>
        <v>','</v>
      </c>
      <c r="AI765" t="s">
        <v>6451</v>
      </c>
      <c r="AJ765" s="1" t="str">
        <f t="shared" si="278"/>
        <v>');</v>
      </c>
      <c r="AK765" s="1" t="str">
        <f t="shared" si="279"/>
        <v>insert into contato_telefone(id_contato,id_telefone)values(currval('contato_id_seq'), currval('telefone_id_seq'));</v>
      </c>
      <c r="AL765" t="str">
        <f t="shared" si="280"/>
        <v>insert into telefone(ddd, telefone)values('</v>
      </c>
      <c r="AM765" t="s">
        <v>20</v>
      </c>
      <c r="AN765" s="1" t="str">
        <f t="shared" si="281"/>
        <v>','</v>
      </c>
      <c r="AO765" t="s">
        <v>6452</v>
      </c>
      <c r="AP765" s="1" t="str">
        <f t="shared" si="282"/>
        <v>');</v>
      </c>
      <c r="AQ765" s="1" t="str">
        <f t="shared" si="283"/>
        <v>insert into contato_telefone(id_contato,id_telefone)values(currval('contato_id_seq'), currval('telefone_id_seq'));</v>
      </c>
      <c r="AR765" t="str">
        <f t="shared" si="284"/>
        <v>insert into telefone(ddd, telefone)values('</v>
      </c>
      <c r="AS765" t="s">
        <v>20</v>
      </c>
      <c r="AT765" s="1" t="str">
        <f t="shared" si="285"/>
        <v>','</v>
      </c>
      <c r="AU765" t="s">
        <v>6453</v>
      </c>
      <c r="AV765" s="1" t="str">
        <f t="shared" si="286"/>
        <v>');</v>
      </c>
      <c r="AW765" s="1" t="str">
        <f t="shared" si="287"/>
        <v>insert into contato_telefone(id_contato,id_telefone)values(currval('contato_id_seq'), currval('telefone_id_seq'));</v>
      </c>
    </row>
    <row r="766" spans="1:49" x14ac:dyDescent="0.25">
      <c r="A766" t="s">
        <v>8392</v>
      </c>
      <c r="B766" t="s">
        <v>6456</v>
      </c>
      <c r="C766" s="1" t="s">
        <v>8390</v>
      </c>
      <c r="D766" t="s">
        <v>6457</v>
      </c>
      <c r="E766" s="1" t="s">
        <v>8390</v>
      </c>
      <c r="F766" t="s">
        <v>1533</v>
      </c>
      <c r="G766" s="1" t="s">
        <v>8390</v>
      </c>
      <c r="I766" s="1" t="s">
        <v>8390</v>
      </c>
      <c r="J766" t="s">
        <v>6465</v>
      </c>
      <c r="K766" s="1" t="s">
        <v>8389</v>
      </c>
      <c r="L766" t="s">
        <v>6464</v>
      </c>
      <c r="M766" t="s">
        <v>8391</v>
      </c>
      <c r="N766" t="str">
        <f t="shared" si="264"/>
        <v>insert into telefone(ddd, telefone)values('</v>
      </c>
      <c r="O766" t="s">
        <v>20</v>
      </c>
      <c r="P766" s="1" t="str">
        <f t="shared" si="265"/>
        <v>','</v>
      </c>
      <c r="Q766" t="s">
        <v>6458</v>
      </c>
      <c r="R766" s="1" t="str">
        <f t="shared" si="266"/>
        <v>');</v>
      </c>
      <c r="S766" s="1" t="str">
        <f t="shared" si="267"/>
        <v>insert into contato_telefone(id_contato,id_telefone)values(currval('contato_id_seq'), currval('telefone_id_seq'));</v>
      </c>
      <c r="T766" t="str">
        <f t="shared" si="268"/>
        <v>insert into telefone(ddd, telefone)values('</v>
      </c>
      <c r="U766" t="s">
        <v>20</v>
      </c>
      <c r="V766" s="1" t="str">
        <f t="shared" si="269"/>
        <v>','</v>
      </c>
      <c r="W766" t="s">
        <v>6459</v>
      </c>
      <c r="X766" s="1" t="str">
        <f t="shared" si="270"/>
        <v>');</v>
      </c>
      <c r="Y766" s="1" t="str">
        <f t="shared" si="271"/>
        <v>insert into contato_telefone(id_contato,id_telefone)values(currval('contato_id_seq'), currval('telefone_id_seq'));</v>
      </c>
      <c r="Z766" t="str">
        <f t="shared" si="272"/>
        <v>insert into telefone(ddd, telefone)values('</v>
      </c>
      <c r="AA766" t="s">
        <v>20</v>
      </c>
      <c r="AB766" s="1" t="str">
        <f t="shared" si="273"/>
        <v>','</v>
      </c>
      <c r="AC766" t="s">
        <v>6460</v>
      </c>
      <c r="AD766" s="1" t="str">
        <f t="shared" si="274"/>
        <v>');</v>
      </c>
      <c r="AE766" s="1" t="str">
        <f t="shared" si="275"/>
        <v>insert into contato_telefone(id_contato,id_telefone)values(currval('contato_id_seq'), currval('telefone_id_seq'));</v>
      </c>
      <c r="AF766" t="str">
        <f t="shared" si="276"/>
        <v>insert into telefone(ddd, telefone)values('</v>
      </c>
      <c r="AG766" t="s">
        <v>20</v>
      </c>
      <c r="AH766" s="1" t="str">
        <f t="shared" si="277"/>
        <v>','</v>
      </c>
      <c r="AI766" t="s">
        <v>6461</v>
      </c>
      <c r="AJ766" s="1" t="str">
        <f t="shared" si="278"/>
        <v>');</v>
      </c>
      <c r="AK766" s="1" t="str">
        <f t="shared" si="279"/>
        <v>insert into contato_telefone(id_contato,id_telefone)values(currval('contato_id_seq'), currval('telefone_id_seq'));</v>
      </c>
      <c r="AL766" t="str">
        <f t="shared" si="280"/>
        <v>insert into telefone(ddd, telefone)values('</v>
      </c>
      <c r="AM766" t="s">
        <v>20</v>
      </c>
      <c r="AN766" s="1" t="str">
        <f t="shared" si="281"/>
        <v>','</v>
      </c>
      <c r="AO766" t="s">
        <v>6462</v>
      </c>
      <c r="AP766" s="1" t="str">
        <f t="shared" si="282"/>
        <v>');</v>
      </c>
      <c r="AQ766" s="1" t="str">
        <f t="shared" si="283"/>
        <v>insert into contato_telefone(id_contato,id_telefone)values(currval('contato_id_seq'), currval('telefone_id_seq'));</v>
      </c>
      <c r="AR766" t="str">
        <f t="shared" si="284"/>
        <v>insert into telefone(ddd, telefone)values('</v>
      </c>
      <c r="AS766" t="s">
        <v>20</v>
      </c>
      <c r="AT766" s="1" t="str">
        <f t="shared" si="285"/>
        <v>','</v>
      </c>
      <c r="AU766" t="s">
        <v>6463</v>
      </c>
      <c r="AV766" s="1" t="str">
        <f t="shared" si="286"/>
        <v>');</v>
      </c>
      <c r="AW766" s="1" t="str">
        <f t="shared" si="287"/>
        <v>insert into contato_telefone(id_contato,id_telefone)values(currval('contato_id_seq'), currval('telefone_id_seq'));</v>
      </c>
    </row>
    <row r="767" spans="1:49" x14ac:dyDescent="0.25">
      <c r="A767" t="s">
        <v>8392</v>
      </c>
      <c r="B767" t="s">
        <v>6466</v>
      </c>
      <c r="C767" s="1" t="s">
        <v>8390</v>
      </c>
      <c r="D767" t="s">
        <v>6467</v>
      </c>
      <c r="E767" s="1" t="s">
        <v>8390</v>
      </c>
      <c r="F767" t="s">
        <v>6472</v>
      </c>
      <c r="G767" s="1" t="s">
        <v>8390</v>
      </c>
      <c r="H767" t="s">
        <v>944</v>
      </c>
      <c r="I767" s="1" t="s">
        <v>8390</v>
      </c>
      <c r="J767" t="s">
        <v>6474</v>
      </c>
      <c r="K767" s="1" t="s">
        <v>8389</v>
      </c>
      <c r="L767" t="s">
        <v>6473</v>
      </c>
      <c r="M767" t="s">
        <v>8391</v>
      </c>
      <c r="N767" t="str">
        <f t="shared" si="264"/>
        <v>insert into telefone(ddd, telefone)values('</v>
      </c>
      <c r="O767" t="s">
        <v>20</v>
      </c>
      <c r="P767" s="1" t="str">
        <f t="shared" si="265"/>
        <v>','</v>
      </c>
      <c r="Q767" t="s">
        <v>6468</v>
      </c>
      <c r="R767" s="1" t="str">
        <f t="shared" si="266"/>
        <v>');</v>
      </c>
      <c r="S767" s="1" t="str">
        <f t="shared" si="267"/>
        <v>insert into contato_telefone(id_contato,id_telefone)values(currval('contato_id_seq'), currval('telefone_id_seq'));</v>
      </c>
      <c r="T767" t="str">
        <f t="shared" si="268"/>
        <v>insert into telefone(ddd, telefone)values('</v>
      </c>
      <c r="U767" t="s">
        <v>20</v>
      </c>
      <c r="V767" s="1" t="str">
        <f t="shared" si="269"/>
        <v>','</v>
      </c>
      <c r="W767" t="s">
        <v>6469</v>
      </c>
      <c r="X767" s="1" t="str">
        <f t="shared" si="270"/>
        <v>');</v>
      </c>
      <c r="Y767" s="1" t="str">
        <f t="shared" si="271"/>
        <v>insert into contato_telefone(id_contato,id_telefone)values(currval('contato_id_seq'), currval('telefone_id_seq'));</v>
      </c>
      <c r="Z767" t="str">
        <f t="shared" si="272"/>
        <v>insert into telefone(ddd, telefone)values('</v>
      </c>
      <c r="AA767" t="s">
        <v>20</v>
      </c>
      <c r="AB767" s="1" t="str">
        <f t="shared" si="273"/>
        <v>','</v>
      </c>
      <c r="AC767" t="s">
        <v>6470</v>
      </c>
      <c r="AD767" s="1" t="str">
        <f t="shared" si="274"/>
        <v>');</v>
      </c>
      <c r="AE767" s="1" t="str">
        <f t="shared" si="275"/>
        <v>insert into contato_telefone(id_contato,id_telefone)values(currval('contato_id_seq'), currval('telefone_id_seq'));</v>
      </c>
      <c r="AF767" t="str">
        <f t="shared" si="276"/>
        <v>insert into telefone(ddd, telefone)values('</v>
      </c>
      <c r="AG767" t="s">
        <v>20</v>
      </c>
      <c r="AH767" s="1" t="str">
        <f t="shared" si="277"/>
        <v>','</v>
      </c>
      <c r="AI767" t="s">
        <v>6471</v>
      </c>
      <c r="AJ767" s="1" t="str">
        <f t="shared" si="278"/>
        <v>');</v>
      </c>
      <c r="AK767" s="1" t="str">
        <f t="shared" si="279"/>
        <v>insert into contato_telefone(id_contato,id_telefone)values(currval('contato_id_seq'), currval('telefone_id_seq'));</v>
      </c>
      <c r="AL767" t="str">
        <f t="shared" si="280"/>
        <v/>
      </c>
      <c r="AN767" s="1" t="str">
        <f t="shared" si="281"/>
        <v/>
      </c>
      <c r="AP767" s="1" t="str">
        <f t="shared" si="282"/>
        <v/>
      </c>
      <c r="AQ767" s="1" t="str">
        <f t="shared" si="283"/>
        <v/>
      </c>
      <c r="AR767" t="str">
        <f t="shared" si="284"/>
        <v/>
      </c>
      <c r="AT767" s="1" t="str">
        <f t="shared" si="285"/>
        <v/>
      </c>
      <c r="AV767" s="1" t="str">
        <f t="shared" si="286"/>
        <v/>
      </c>
      <c r="AW767" s="1" t="str">
        <f t="shared" si="287"/>
        <v/>
      </c>
    </row>
    <row r="768" spans="1:49" x14ac:dyDescent="0.25">
      <c r="A768" t="s">
        <v>8392</v>
      </c>
      <c r="B768" t="s">
        <v>6475</v>
      </c>
      <c r="C768" s="1" t="s">
        <v>8390</v>
      </c>
      <c r="D768" t="s">
        <v>6476</v>
      </c>
      <c r="E768" s="1" t="s">
        <v>8390</v>
      </c>
      <c r="F768" t="s">
        <v>136</v>
      </c>
      <c r="G768" s="1" t="s">
        <v>8390</v>
      </c>
      <c r="H768" t="s">
        <v>6480</v>
      </c>
      <c r="I768" s="1" t="s">
        <v>8390</v>
      </c>
      <c r="J768" t="s">
        <v>6482</v>
      </c>
      <c r="K768" s="1" t="s">
        <v>8389</v>
      </c>
      <c r="L768" t="s">
        <v>6481</v>
      </c>
      <c r="M768" t="s">
        <v>8391</v>
      </c>
      <c r="N768" t="str">
        <f t="shared" si="264"/>
        <v>insert into telefone(ddd, telefone)values('</v>
      </c>
      <c r="O768" t="s">
        <v>20</v>
      </c>
      <c r="P768" s="1" t="str">
        <f t="shared" si="265"/>
        <v>','</v>
      </c>
      <c r="Q768" t="s">
        <v>6477</v>
      </c>
      <c r="R768" s="1" t="str">
        <f t="shared" si="266"/>
        <v>');</v>
      </c>
      <c r="S768" s="1" t="str">
        <f t="shared" si="267"/>
        <v>insert into contato_telefone(id_contato,id_telefone)values(currval('contato_id_seq'), currval('telefone_id_seq'));</v>
      </c>
      <c r="T768" t="str">
        <f t="shared" si="268"/>
        <v>insert into telefone(ddd, telefone)values('</v>
      </c>
      <c r="U768" t="s">
        <v>20</v>
      </c>
      <c r="V768" s="1" t="str">
        <f t="shared" si="269"/>
        <v>','</v>
      </c>
      <c r="W768" t="s">
        <v>6478</v>
      </c>
      <c r="X768" s="1" t="str">
        <f t="shared" si="270"/>
        <v>');</v>
      </c>
      <c r="Y768" s="1" t="str">
        <f t="shared" si="271"/>
        <v>insert into contato_telefone(id_contato,id_telefone)values(currval('contato_id_seq'), currval('telefone_id_seq'));</v>
      </c>
      <c r="Z768" t="str">
        <f t="shared" si="272"/>
        <v/>
      </c>
      <c r="AB768" s="1" t="str">
        <f t="shared" si="273"/>
        <v/>
      </c>
      <c r="AD768" s="1" t="str">
        <f t="shared" si="274"/>
        <v/>
      </c>
      <c r="AE768" s="1" t="str">
        <f t="shared" si="275"/>
        <v/>
      </c>
      <c r="AF768" t="str">
        <f t="shared" si="276"/>
        <v>insert into telefone(ddd, telefone)values('</v>
      </c>
      <c r="AG768" t="s">
        <v>20</v>
      </c>
      <c r="AH768" s="1" t="str">
        <f t="shared" si="277"/>
        <v>','</v>
      </c>
      <c r="AI768" t="s">
        <v>6479</v>
      </c>
      <c r="AJ768" s="1" t="str">
        <f t="shared" si="278"/>
        <v>');</v>
      </c>
      <c r="AK768" s="1" t="str">
        <f t="shared" si="279"/>
        <v>insert into contato_telefone(id_contato,id_telefone)values(currval('contato_id_seq'), currval('telefone_id_seq'));</v>
      </c>
      <c r="AL768" t="str">
        <f t="shared" si="280"/>
        <v/>
      </c>
      <c r="AN768" s="1" t="str">
        <f t="shared" si="281"/>
        <v/>
      </c>
      <c r="AP768" s="1" t="str">
        <f t="shared" si="282"/>
        <v/>
      </c>
      <c r="AQ768" s="1" t="str">
        <f t="shared" si="283"/>
        <v/>
      </c>
      <c r="AR768" t="str">
        <f t="shared" si="284"/>
        <v/>
      </c>
      <c r="AT768" s="1" t="str">
        <f t="shared" si="285"/>
        <v/>
      </c>
      <c r="AV768" s="1" t="str">
        <f t="shared" si="286"/>
        <v/>
      </c>
      <c r="AW768" s="1" t="str">
        <f t="shared" si="287"/>
        <v/>
      </c>
    </row>
    <row r="769" spans="1:49" x14ac:dyDescent="0.25">
      <c r="A769" t="s">
        <v>8392</v>
      </c>
      <c r="B769" t="s">
        <v>6483</v>
      </c>
      <c r="C769" s="1" t="s">
        <v>8390</v>
      </c>
      <c r="D769" t="s">
        <v>6484</v>
      </c>
      <c r="E769" s="1" t="s">
        <v>8390</v>
      </c>
      <c r="F769" t="s">
        <v>6486</v>
      </c>
      <c r="G769" s="1" t="s">
        <v>8390</v>
      </c>
      <c r="I769" s="1" t="s">
        <v>8390</v>
      </c>
      <c r="K769" s="1" t="s">
        <v>8389</v>
      </c>
      <c r="L769" t="s">
        <v>6487</v>
      </c>
      <c r="M769" t="s">
        <v>8391</v>
      </c>
      <c r="N769" t="str">
        <f t="shared" si="264"/>
        <v>insert into telefone(ddd, telefone)values('</v>
      </c>
      <c r="O769" t="s">
        <v>20</v>
      </c>
      <c r="P769" s="1" t="str">
        <f t="shared" si="265"/>
        <v>','</v>
      </c>
      <c r="Q769" t="s">
        <v>6485</v>
      </c>
      <c r="R769" s="1" t="str">
        <f t="shared" si="266"/>
        <v>');</v>
      </c>
      <c r="S769" s="1" t="str">
        <f t="shared" si="267"/>
        <v>insert into contato_telefone(id_contato,id_telefone)values(currval('contato_id_seq'), currval('telefone_id_seq'));</v>
      </c>
      <c r="T769" t="str">
        <f t="shared" si="268"/>
        <v/>
      </c>
      <c r="V769" s="1" t="str">
        <f t="shared" si="269"/>
        <v/>
      </c>
      <c r="X769" s="1" t="str">
        <f t="shared" si="270"/>
        <v/>
      </c>
      <c r="Y769" s="1" t="str">
        <f t="shared" si="271"/>
        <v/>
      </c>
      <c r="Z769" t="str">
        <f t="shared" si="272"/>
        <v/>
      </c>
      <c r="AB769" s="1" t="str">
        <f t="shared" si="273"/>
        <v/>
      </c>
      <c r="AD769" s="1" t="str">
        <f t="shared" si="274"/>
        <v/>
      </c>
      <c r="AE769" s="1" t="str">
        <f t="shared" si="275"/>
        <v/>
      </c>
      <c r="AF769" t="str">
        <f t="shared" si="276"/>
        <v/>
      </c>
      <c r="AH769" s="1" t="str">
        <f t="shared" si="277"/>
        <v/>
      </c>
      <c r="AJ769" s="1" t="str">
        <f t="shared" si="278"/>
        <v/>
      </c>
      <c r="AK769" s="1" t="str">
        <f t="shared" si="279"/>
        <v/>
      </c>
      <c r="AL769" t="str">
        <f t="shared" si="280"/>
        <v/>
      </c>
      <c r="AN769" s="1" t="str">
        <f t="shared" si="281"/>
        <v/>
      </c>
      <c r="AP769" s="1" t="str">
        <f t="shared" si="282"/>
        <v/>
      </c>
      <c r="AQ769" s="1" t="str">
        <f t="shared" si="283"/>
        <v/>
      </c>
      <c r="AR769" t="str">
        <f t="shared" si="284"/>
        <v/>
      </c>
      <c r="AT769" s="1" t="str">
        <f t="shared" si="285"/>
        <v/>
      </c>
      <c r="AV769" s="1" t="str">
        <f t="shared" si="286"/>
        <v/>
      </c>
      <c r="AW769" s="1" t="str">
        <f t="shared" si="287"/>
        <v/>
      </c>
    </row>
    <row r="770" spans="1:49" x14ac:dyDescent="0.25">
      <c r="A770" t="s">
        <v>8392</v>
      </c>
      <c r="B770" t="s">
        <v>6488</v>
      </c>
      <c r="C770" s="1" t="s">
        <v>8390</v>
      </c>
      <c r="D770" t="s">
        <v>6489</v>
      </c>
      <c r="E770" s="1" t="s">
        <v>8390</v>
      </c>
      <c r="F770" t="s">
        <v>2117</v>
      </c>
      <c r="G770" s="1" t="s">
        <v>8390</v>
      </c>
      <c r="I770" s="1" t="s">
        <v>8390</v>
      </c>
      <c r="K770" s="1" t="s">
        <v>8389</v>
      </c>
      <c r="L770" t="s">
        <v>6493</v>
      </c>
      <c r="M770" t="s">
        <v>8391</v>
      </c>
      <c r="N770" t="str">
        <f t="shared" si="264"/>
        <v>insert into telefone(ddd, telefone)values('</v>
      </c>
      <c r="O770" t="s">
        <v>20</v>
      </c>
      <c r="P770" s="1" t="str">
        <f t="shared" si="265"/>
        <v>','</v>
      </c>
      <c r="Q770" t="s">
        <v>6490</v>
      </c>
      <c r="R770" s="1" t="str">
        <f t="shared" si="266"/>
        <v>');</v>
      </c>
      <c r="S770" s="1" t="str">
        <f t="shared" si="267"/>
        <v>insert into contato_telefone(id_contato,id_telefone)values(currval('contato_id_seq'), currval('telefone_id_seq'));</v>
      </c>
      <c r="T770" t="str">
        <f t="shared" si="268"/>
        <v>insert into telefone(ddd, telefone)values('</v>
      </c>
      <c r="U770" t="s">
        <v>20</v>
      </c>
      <c r="V770" s="1" t="str">
        <f t="shared" si="269"/>
        <v>','</v>
      </c>
      <c r="W770" t="s">
        <v>6491</v>
      </c>
      <c r="X770" s="1" t="str">
        <f t="shared" si="270"/>
        <v>');</v>
      </c>
      <c r="Y770" s="1" t="str">
        <f t="shared" si="271"/>
        <v>insert into contato_telefone(id_contato,id_telefone)values(currval('contato_id_seq'), currval('telefone_id_seq'));</v>
      </c>
      <c r="Z770" t="str">
        <f t="shared" si="272"/>
        <v/>
      </c>
      <c r="AB770" s="1" t="str">
        <f t="shared" si="273"/>
        <v/>
      </c>
      <c r="AD770" s="1" t="str">
        <f t="shared" si="274"/>
        <v/>
      </c>
      <c r="AE770" s="1" t="str">
        <f t="shared" si="275"/>
        <v/>
      </c>
      <c r="AF770" t="str">
        <f t="shared" si="276"/>
        <v>insert into telefone(ddd, telefone)values('</v>
      </c>
      <c r="AG770" t="s">
        <v>20</v>
      </c>
      <c r="AH770" s="1" t="str">
        <f t="shared" si="277"/>
        <v>','</v>
      </c>
      <c r="AI770" t="s">
        <v>6492</v>
      </c>
      <c r="AJ770" s="1" t="str">
        <f t="shared" si="278"/>
        <v>');</v>
      </c>
      <c r="AK770" s="1" t="str">
        <f t="shared" si="279"/>
        <v>insert into contato_telefone(id_contato,id_telefone)values(currval('contato_id_seq'), currval('telefone_id_seq'));</v>
      </c>
      <c r="AL770" t="str">
        <f t="shared" si="280"/>
        <v/>
      </c>
      <c r="AN770" s="1" t="str">
        <f t="shared" si="281"/>
        <v/>
      </c>
      <c r="AP770" s="1" t="str">
        <f t="shared" si="282"/>
        <v/>
      </c>
      <c r="AQ770" s="1" t="str">
        <f t="shared" si="283"/>
        <v/>
      </c>
      <c r="AR770" t="str">
        <f t="shared" si="284"/>
        <v/>
      </c>
      <c r="AT770" s="1" t="str">
        <f t="shared" si="285"/>
        <v/>
      </c>
      <c r="AV770" s="1" t="str">
        <f t="shared" si="286"/>
        <v/>
      </c>
      <c r="AW770" s="1" t="str">
        <f t="shared" si="287"/>
        <v/>
      </c>
    </row>
    <row r="771" spans="1:49" x14ac:dyDescent="0.25">
      <c r="A771" t="s">
        <v>8392</v>
      </c>
      <c r="B771" t="s">
        <v>6494</v>
      </c>
      <c r="C771" s="1" t="s">
        <v>8390</v>
      </c>
      <c r="D771" t="s">
        <v>6495</v>
      </c>
      <c r="E771" s="1" t="s">
        <v>8390</v>
      </c>
      <c r="F771" t="s">
        <v>6499</v>
      </c>
      <c r="G771" s="1" t="s">
        <v>8390</v>
      </c>
      <c r="I771" s="1" t="s">
        <v>8390</v>
      </c>
      <c r="J771" t="s">
        <v>6501</v>
      </c>
      <c r="K771" s="1" t="s">
        <v>8389</v>
      </c>
      <c r="L771" t="s">
        <v>6500</v>
      </c>
      <c r="M771" t="s">
        <v>8391</v>
      </c>
      <c r="N771" t="str">
        <f t="shared" ref="N771:N834" si="288">IF(Q771&lt;&gt;"","insert into telefone(ddd, telefone)values('","")</f>
        <v>insert into telefone(ddd, telefone)values('</v>
      </c>
      <c r="O771" t="s">
        <v>20</v>
      </c>
      <c r="P771" s="1" t="str">
        <f t="shared" ref="P771:P834" si="289">IF(Q771&lt;&gt;"","','","")</f>
        <v>','</v>
      </c>
      <c r="Q771" t="s">
        <v>6496</v>
      </c>
      <c r="R771" s="1" t="str">
        <f t="shared" ref="R771:R834" si="290">IF(Q771&lt;&gt;"","');","")</f>
        <v>');</v>
      </c>
      <c r="S771" s="1" t="str">
        <f t="shared" ref="S771:S834" si="291">IF(Q771&lt;&gt;"","insert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771" t="str">
        <f t="shared" ref="T771:T834" si="292">IF(W771&lt;&gt;"","insert into telefone(ddd, telefone)values('","")</f>
        <v>insert into telefone(ddd, telefone)values('</v>
      </c>
      <c r="U771" t="s">
        <v>20</v>
      </c>
      <c r="V771" s="1" t="str">
        <f t="shared" ref="V771:V834" si="293">IF(W771&lt;&gt;"","','","")</f>
        <v>','</v>
      </c>
      <c r="W771" t="s">
        <v>6497</v>
      </c>
      <c r="X771" s="1" t="str">
        <f t="shared" ref="X771:X834" si="294">IF(W771&lt;&gt;"","');","")</f>
        <v>');</v>
      </c>
      <c r="Y771" s="1" t="str">
        <f t="shared" ref="Y771:Y834" si="295">IF(W771&lt;&gt;"","insert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771" t="str">
        <f t="shared" ref="Z771:Z834" si="296">IF(AC771&lt;&gt;"","insert into telefone(ddd, telefone)values('","")</f>
        <v/>
      </c>
      <c r="AB771" s="1" t="str">
        <f t="shared" ref="AB771:AB834" si="297">IF(AC771&lt;&gt;"","','","")</f>
        <v/>
      </c>
      <c r="AD771" s="1" t="str">
        <f t="shared" ref="AD771:AD834" si="298">IF(AC771&lt;&gt;"","');","")</f>
        <v/>
      </c>
      <c r="AE771" s="1" t="str">
        <f t="shared" ref="AE771:AE834" si="299">IF(AC771&lt;&gt;"","insert into contato_telefone(id_contato,id_telefone)values(currval('contato_id_seq'), currval('telefone_id_seq'));","")</f>
        <v/>
      </c>
      <c r="AF771" t="str">
        <f t="shared" ref="AF771:AF834" si="300">IF(AI771&lt;&gt;"","insert into telefone(ddd, telefone)values('","")</f>
        <v>insert into telefone(ddd, telefone)values('</v>
      </c>
      <c r="AG771" t="s">
        <v>20</v>
      </c>
      <c r="AH771" s="1" t="str">
        <f t="shared" ref="AH771:AH834" si="301">IF(AI771&lt;&gt;"","','","")</f>
        <v>','</v>
      </c>
      <c r="AI771" t="s">
        <v>6498</v>
      </c>
      <c r="AJ771" s="1" t="str">
        <f t="shared" ref="AJ771:AJ834" si="302">IF(AI771&lt;&gt;"","');","")</f>
        <v>');</v>
      </c>
      <c r="AK771" s="1" t="str">
        <f t="shared" ref="AK771:AK834" si="303">IF(AI771&lt;&gt;"","insert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771" t="str">
        <f t="shared" ref="AL771:AL834" si="304">IF(AO771&lt;&gt;"","insert into telefone(ddd, telefone)values('","")</f>
        <v/>
      </c>
      <c r="AN771" s="1" t="str">
        <f t="shared" ref="AN771:AN834" si="305">IF(AO771&lt;&gt;"","','","")</f>
        <v/>
      </c>
      <c r="AP771" s="1" t="str">
        <f t="shared" ref="AP771:AP834" si="306">IF(AO771&lt;&gt;"","');","")</f>
        <v/>
      </c>
      <c r="AQ771" s="1" t="str">
        <f t="shared" ref="AQ771:AQ834" si="307">IF(AO771&lt;&gt;"","insert into contato_telefone(id_contato,id_telefone)values(currval('contato_id_seq'), currval('telefone_id_seq'));","")</f>
        <v/>
      </c>
      <c r="AR771" t="str">
        <f t="shared" ref="AR771:AR834" si="308">IF(AU771&lt;&gt;"","insert into telefone(ddd, telefone)values('","")</f>
        <v/>
      </c>
      <c r="AT771" s="1" t="str">
        <f t="shared" ref="AT771:AT834" si="309">IF(AU771&lt;&gt;"","','","")</f>
        <v/>
      </c>
      <c r="AV771" s="1" t="str">
        <f t="shared" ref="AV771:AV834" si="310">IF(AU771&lt;&gt;"","');","")</f>
        <v/>
      </c>
      <c r="AW771" s="1" t="str">
        <f t="shared" ref="AW771:AW834" si="311">IF(AU771&lt;&gt;"","insert into contato_telefone(id_contato,id_telefone)values(currval('contato_id_seq'), currval('telefone_id_seq'));","")</f>
        <v/>
      </c>
    </row>
    <row r="772" spans="1:49" x14ac:dyDescent="0.25">
      <c r="A772" t="s">
        <v>8392</v>
      </c>
      <c r="B772" t="s">
        <v>6502</v>
      </c>
      <c r="C772" s="1" t="s">
        <v>8390</v>
      </c>
      <c r="D772" t="s">
        <v>6503</v>
      </c>
      <c r="E772" s="1" t="s">
        <v>8390</v>
      </c>
      <c r="F772" t="s">
        <v>6507</v>
      </c>
      <c r="G772" s="1" t="s">
        <v>8390</v>
      </c>
      <c r="H772" t="s">
        <v>1023</v>
      </c>
      <c r="I772" s="1" t="s">
        <v>8390</v>
      </c>
      <c r="K772" s="1" t="s">
        <v>8389</v>
      </c>
      <c r="L772" t="s">
        <v>6508</v>
      </c>
      <c r="M772" t="s">
        <v>8391</v>
      </c>
      <c r="N772" t="str">
        <f t="shared" si="288"/>
        <v>insert into telefone(ddd, telefone)values('</v>
      </c>
      <c r="O772" t="s">
        <v>20</v>
      </c>
      <c r="P772" s="1" t="str">
        <f t="shared" si="289"/>
        <v>','</v>
      </c>
      <c r="Q772" t="s">
        <v>6504</v>
      </c>
      <c r="R772" s="1" t="str">
        <f t="shared" si="290"/>
        <v>');</v>
      </c>
      <c r="S772" s="1" t="str">
        <f t="shared" si="291"/>
        <v>insert into contato_telefone(id_contato,id_telefone)values(currval('contato_id_seq'), currval('telefone_id_seq'));</v>
      </c>
      <c r="T772" t="str">
        <f t="shared" si="292"/>
        <v>insert into telefone(ddd, telefone)values('</v>
      </c>
      <c r="U772" t="s">
        <v>20</v>
      </c>
      <c r="V772" s="1" t="str">
        <f t="shared" si="293"/>
        <v>','</v>
      </c>
      <c r="W772" t="s">
        <v>6505</v>
      </c>
      <c r="X772" s="1" t="str">
        <f t="shared" si="294"/>
        <v>');</v>
      </c>
      <c r="Y772" s="1" t="str">
        <f t="shared" si="295"/>
        <v>insert into contato_telefone(id_contato,id_telefone)values(currval('contato_id_seq'), currval('telefone_id_seq'));</v>
      </c>
      <c r="Z772" t="str">
        <f t="shared" si="296"/>
        <v/>
      </c>
      <c r="AB772" s="1" t="str">
        <f t="shared" si="297"/>
        <v/>
      </c>
      <c r="AD772" s="1" t="str">
        <f t="shared" si="298"/>
        <v/>
      </c>
      <c r="AE772" s="1" t="str">
        <f t="shared" si="299"/>
        <v/>
      </c>
      <c r="AF772" t="str">
        <f t="shared" si="300"/>
        <v>insert into telefone(ddd, telefone)values('</v>
      </c>
      <c r="AG772" t="s">
        <v>20</v>
      </c>
      <c r="AH772" s="1" t="str">
        <f t="shared" si="301"/>
        <v>','</v>
      </c>
      <c r="AI772" t="s">
        <v>6506</v>
      </c>
      <c r="AJ772" s="1" t="str">
        <f t="shared" si="302"/>
        <v>');</v>
      </c>
      <c r="AK772" s="1" t="str">
        <f t="shared" si="303"/>
        <v>insert into contato_telefone(id_contato,id_telefone)values(currval('contato_id_seq'), currval('telefone_id_seq'));</v>
      </c>
      <c r="AL772" t="str">
        <f t="shared" si="304"/>
        <v/>
      </c>
      <c r="AN772" s="1" t="str">
        <f t="shared" si="305"/>
        <v/>
      </c>
      <c r="AP772" s="1" t="str">
        <f t="shared" si="306"/>
        <v/>
      </c>
      <c r="AQ772" s="1" t="str">
        <f t="shared" si="307"/>
        <v/>
      </c>
      <c r="AR772" t="str">
        <f t="shared" si="308"/>
        <v/>
      </c>
      <c r="AT772" s="1" t="str">
        <f t="shared" si="309"/>
        <v/>
      </c>
      <c r="AV772" s="1" t="str">
        <f t="shared" si="310"/>
        <v/>
      </c>
      <c r="AW772" s="1" t="str">
        <f t="shared" si="311"/>
        <v/>
      </c>
    </row>
    <row r="773" spans="1:49" x14ac:dyDescent="0.25">
      <c r="A773" t="s">
        <v>8392</v>
      </c>
      <c r="B773" t="s">
        <v>6509</v>
      </c>
      <c r="C773" s="1" t="s">
        <v>8390</v>
      </c>
      <c r="D773" t="s">
        <v>6510</v>
      </c>
      <c r="E773" s="1" t="s">
        <v>8390</v>
      </c>
      <c r="F773" t="s">
        <v>2625</v>
      </c>
      <c r="G773" s="1" t="s">
        <v>8390</v>
      </c>
      <c r="H773" t="s">
        <v>2491</v>
      </c>
      <c r="I773" s="1" t="s">
        <v>8390</v>
      </c>
      <c r="K773" s="1" t="s">
        <v>8389</v>
      </c>
      <c r="L773" t="s">
        <v>6517</v>
      </c>
      <c r="M773" t="s">
        <v>8391</v>
      </c>
      <c r="N773" t="str">
        <f t="shared" si="288"/>
        <v>insert into telefone(ddd, telefone)values('</v>
      </c>
      <c r="O773" t="s">
        <v>20</v>
      </c>
      <c r="P773" s="1" t="str">
        <f t="shared" si="289"/>
        <v>','</v>
      </c>
      <c r="Q773" t="s">
        <v>6511</v>
      </c>
      <c r="R773" s="1" t="str">
        <f t="shared" si="290"/>
        <v>');</v>
      </c>
      <c r="S773" s="1" t="str">
        <f t="shared" si="291"/>
        <v>insert into contato_telefone(id_contato,id_telefone)values(currval('contato_id_seq'), currval('telefone_id_seq'));</v>
      </c>
      <c r="T773" t="str">
        <f t="shared" si="292"/>
        <v>insert into telefone(ddd, telefone)values('</v>
      </c>
      <c r="U773" t="s">
        <v>20</v>
      </c>
      <c r="V773" s="1" t="str">
        <f t="shared" si="293"/>
        <v>','</v>
      </c>
      <c r="W773" t="s">
        <v>6512</v>
      </c>
      <c r="X773" s="1" t="str">
        <f t="shared" si="294"/>
        <v>');</v>
      </c>
      <c r="Y773" s="1" t="str">
        <f t="shared" si="295"/>
        <v>insert into contato_telefone(id_contato,id_telefone)values(currval('contato_id_seq'), currval('telefone_id_seq'));</v>
      </c>
      <c r="Z773" t="str">
        <f t="shared" si="296"/>
        <v>insert into telefone(ddd, telefone)values('</v>
      </c>
      <c r="AA773" t="s">
        <v>20</v>
      </c>
      <c r="AB773" s="1" t="str">
        <f t="shared" si="297"/>
        <v>','</v>
      </c>
      <c r="AC773" t="s">
        <v>6513</v>
      </c>
      <c r="AD773" s="1" t="str">
        <f t="shared" si="298"/>
        <v>');</v>
      </c>
      <c r="AE773" s="1" t="str">
        <f t="shared" si="299"/>
        <v>insert into contato_telefone(id_contato,id_telefone)values(currval('contato_id_seq'), currval('telefone_id_seq'));</v>
      </c>
      <c r="AF773" t="str">
        <f t="shared" si="300"/>
        <v>insert into telefone(ddd, telefone)values('</v>
      </c>
      <c r="AG773" t="s">
        <v>20</v>
      </c>
      <c r="AH773" s="1" t="str">
        <f t="shared" si="301"/>
        <v>','</v>
      </c>
      <c r="AI773" t="s">
        <v>6514</v>
      </c>
      <c r="AJ773" s="1" t="str">
        <f t="shared" si="302"/>
        <v>');</v>
      </c>
      <c r="AK773" s="1" t="str">
        <f t="shared" si="303"/>
        <v>insert into contato_telefone(id_contato,id_telefone)values(currval('contato_id_seq'), currval('telefone_id_seq'));</v>
      </c>
      <c r="AL773" t="str">
        <f t="shared" si="304"/>
        <v>insert into telefone(ddd, telefone)values('</v>
      </c>
      <c r="AM773" t="s">
        <v>20</v>
      </c>
      <c r="AN773" s="1" t="str">
        <f t="shared" si="305"/>
        <v>','</v>
      </c>
      <c r="AO773" t="s">
        <v>6515</v>
      </c>
      <c r="AP773" s="1" t="str">
        <f t="shared" si="306"/>
        <v>');</v>
      </c>
      <c r="AQ773" s="1" t="str">
        <f t="shared" si="307"/>
        <v>insert into contato_telefone(id_contato,id_telefone)values(currval('contato_id_seq'), currval('telefone_id_seq'));</v>
      </c>
      <c r="AR773" t="str">
        <f t="shared" si="308"/>
        <v>insert into telefone(ddd, telefone)values('</v>
      </c>
      <c r="AS773" t="s">
        <v>20</v>
      </c>
      <c r="AT773" s="1" t="str">
        <f t="shared" si="309"/>
        <v>','</v>
      </c>
      <c r="AU773" t="s">
        <v>6516</v>
      </c>
      <c r="AV773" s="1" t="str">
        <f t="shared" si="310"/>
        <v>');</v>
      </c>
      <c r="AW773" s="1" t="str">
        <f t="shared" si="311"/>
        <v>insert into contato_telefone(id_contato,id_telefone)values(currval('contato_id_seq'), currval('telefone_id_seq'));</v>
      </c>
    </row>
    <row r="774" spans="1:49" x14ac:dyDescent="0.25">
      <c r="A774" t="s">
        <v>8392</v>
      </c>
      <c r="B774" t="s">
        <v>6518</v>
      </c>
      <c r="C774" s="1" t="s">
        <v>8390</v>
      </c>
      <c r="D774" t="s">
        <v>6519</v>
      </c>
      <c r="E774" s="1" t="s">
        <v>8390</v>
      </c>
      <c r="F774" t="s">
        <v>6525</v>
      </c>
      <c r="G774" s="1" t="s">
        <v>8390</v>
      </c>
      <c r="H774" t="s">
        <v>2096</v>
      </c>
      <c r="I774" s="1" t="s">
        <v>8390</v>
      </c>
      <c r="K774" s="1" t="s">
        <v>8389</v>
      </c>
      <c r="L774" t="s">
        <v>6526</v>
      </c>
      <c r="M774" t="s">
        <v>8391</v>
      </c>
      <c r="N774" t="str">
        <f t="shared" si="288"/>
        <v>insert into telefone(ddd, telefone)values('</v>
      </c>
      <c r="O774" t="s">
        <v>20</v>
      </c>
      <c r="P774" s="1" t="str">
        <f t="shared" si="289"/>
        <v>','</v>
      </c>
      <c r="Q774" t="s">
        <v>6520</v>
      </c>
      <c r="R774" s="1" t="str">
        <f t="shared" si="290"/>
        <v>');</v>
      </c>
      <c r="S774" s="1" t="str">
        <f t="shared" si="291"/>
        <v>insert into contato_telefone(id_contato,id_telefone)values(currval('contato_id_seq'), currval('telefone_id_seq'));</v>
      </c>
      <c r="T774" t="str">
        <f t="shared" si="292"/>
        <v>insert into telefone(ddd, telefone)values('</v>
      </c>
      <c r="U774" t="s">
        <v>20</v>
      </c>
      <c r="V774" s="1" t="str">
        <f t="shared" si="293"/>
        <v>','</v>
      </c>
      <c r="W774" t="s">
        <v>6521</v>
      </c>
      <c r="X774" s="1" t="str">
        <f t="shared" si="294"/>
        <v>');</v>
      </c>
      <c r="Y774" s="1" t="str">
        <f t="shared" si="295"/>
        <v>insert into contato_telefone(id_contato,id_telefone)values(currval('contato_id_seq'), currval('telefone_id_seq'));</v>
      </c>
      <c r="Z774" t="str">
        <f t="shared" si="296"/>
        <v>insert into telefone(ddd, telefone)values('</v>
      </c>
      <c r="AA774" t="s">
        <v>20</v>
      </c>
      <c r="AB774" s="1" t="str">
        <f t="shared" si="297"/>
        <v>','</v>
      </c>
      <c r="AC774" t="s">
        <v>6522</v>
      </c>
      <c r="AD774" s="1" t="str">
        <f t="shared" si="298"/>
        <v>');</v>
      </c>
      <c r="AE774" s="1" t="str">
        <f t="shared" si="299"/>
        <v>insert into contato_telefone(id_contato,id_telefone)values(currval('contato_id_seq'), currval('telefone_id_seq'));</v>
      </c>
      <c r="AF774" t="str">
        <f t="shared" si="300"/>
        <v>insert into telefone(ddd, telefone)values('</v>
      </c>
      <c r="AG774" t="s">
        <v>20</v>
      </c>
      <c r="AH774" s="1" t="str">
        <f t="shared" si="301"/>
        <v>','</v>
      </c>
      <c r="AI774" t="s">
        <v>6523</v>
      </c>
      <c r="AJ774" s="1" t="str">
        <f t="shared" si="302"/>
        <v>');</v>
      </c>
      <c r="AK774" s="1" t="str">
        <f t="shared" si="303"/>
        <v>insert into contato_telefone(id_contato,id_telefone)values(currval('contato_id_seq'), currval('telefone_id_seq'));</v>
      </c>
      <c r="AL774" t="str">
        <f t="shared" si="304"/>
        <v>insert into telefone(ddd, telefone)values('</v>
      </c>
      <c r="AM774" t="s">
        <v>20</v>
      </c>
      <c r="AN774" s="1" t="str">
        <f t="shared" si="305"/>
        <v>','</v>
      </c>
      <c r="AO774" t="s">
        <v>6524</v>
      </c>
      <c r="AP774" s="1" t="str">
        <f t="shared" si="306"/>
        <v>');</v>
      </c>
      <c r="AQ774" s="1" t="str">
        <f t="shared" si="307"/>
        <v>insert into contato_telefone(id_contato,id_telefone)values(currval('contato_id_seq'), currval('telefone_id_seq'));</v>
      </c>
      <c r="AR774" t="str">
        <f t="shared" si="308"/>
        <v/>
      </c>
      <c r="AT774" s="1" t="str">
        <f t="shared" si="309"/>
        <v/>
      </c>
      <c r="AV774" s="1" t="str">
        <f t="shared" si="310"/>
        <v/>
      </c>
      <c r="AW774" s="1" t="str">
        <f t="shared" si="311"/>
        <v/>
      </c>
    </row>
    <row r="775" spans="1:49" x14ac:dyDescent="0.25">
      <c r="A775" t="s">
        <v>8392</v>
      </c>
      <c r="B775" t="s">
        <v>6527</v>
      </c>
      <c r="C775" s="1" t="s">
        <v>8390</v>
      </c>
      <c r="D775" t="s">
        <v>6528</v>
      </c>
      <c r="E775" s="1" t="s">
        <v>8390</v>
      </c>
      <c r="F775" t="s">
        <v>6534</v>
      </c>
      <c r="G775" s="1" t="s">
        <v>8390</v>
      </c>
      <c r="I775" s="1" t="s">
        <v>8390</v>
      </c>
      <c r="K775" s="1" t="s">
        <v>8389</v>
      </c>
      <c r="L775" t="s">
        <v>6535</v>
      </c>
      <c r="M775" t="s">
        <v>8391</v>
      </c>
      <c r="N775" t="str">
        <f t="shared" si="288"/>
        <v>insert into telefone(ddd, telefone)values('</v>
      </c>
      <c r="O775" t="s">
        <v>20</v>
      </c>
      <c r="P775" s="1" t="str">
        <f t="shared" si="289"/>
        <v>','</v>
      </c>
      <c r="Q775" t="s">
        <v>6529</v>
      </c>
      <c r="R775" s="1" t="str">
        <f t="shared" si="290"/>
        <v>');</v>
      </c>
      <c r="S775" s="1" t="str">
        <f t="shared" si="291"/>
        <v>insert into contato_telefone(id_contato,id_telefone)values(currval('contato_id_seq'), currval('telefone_id_seq'));</v>
      </c>
      <c r="T775" t="str">
        <f t="shared" si="292"/>
        <v>insert into telefone(ddd, telefone)values('</v>
      </c>
      <c r="U775" t="s">
        <v>20</v>
      </c>
      <c r="V775" s="1" t="str">
        <f t="shared" si="293"/>
        <v>','</v>
      </c>
      <c r="W775" t="s">
        <v>6530</v>
      </c>
      <c r="X775" s="1" t="str">
        <f t="shared" si="294"/>
        <v>');</v>
      </c>
      <c r="Y775" s="1" t="str">
        <f t="shared" si="295"/>
        <v>insert into contato_telefone(id_contato,id_telefone)values(currval('contato_id_seq'), currval('telefone_id_seq'));</v>
      </c>
      <c r="Z775" t="str">
        <f t="shared" si="296"/>
        <v/>
      </c>
      <c r="AB775" s="1" t="str">
        <f t="shared" si="297"/>
        <v/>
      </c>
      <c r="AD775" s="1" t="str">
        <f t="shared" si="298"/>
        <v/>
      </c>
      <c r="AE775" s="1" t="str">
        <f t="shared" si="299"/>
        <v/>
      </c>
      <c r="AF775" t="str">
        <f t="shared" si="300"/>
        <v>insert into telefone(ddd, telefone)values('</v>
      </c>
      <c r="AG775" t="s">
        <v>20</v>
      </c>
      <c r="AH775" s="1" t="str">
        <f t="shared" si="301"/>
        <v>','</v>
      </c>
      <c r="AI775" t="s">
        <v>6531</v>
      </c>
      <c r="AJ775" s="1" t="str">
        <f t="shared" si="302"/>
        <v>');</v>
      </c>
      <c r="AK775" s="1" t="str">
        <f t="shared" si="303"/>
        <v>insert into contato_telefone(id_contato,id_telefone)values(currval('contato_id_seq'), currval('telefone_id_seq'));</v>
      </c>
      <c r="AL775" t="str">
        <f t="shared" si="304"/>
        <v>insert into telefone(ddd, telefone)values('</v>
      </c>
      <c r="AM775" t="s">
        <v>20</v>
      </c>
      <c r="AN775" s="1" t="str">
        <f t="shared" si="305"/>
        <v>','</v>
      </c>
      <c r="AO775" t="s">
        <v>6532</v>
      </c>
      <c r="AP775" s="1" t="str">
        <f t="shared" si="306"/>
        <v>');</v>
      </c>
      <c r="AQ775" s="1" t="str">
        <f t="shared" si="307"/>
        <v>insert into contato_telefone(id_contato,id_telefone)values(currval('contato_id_seq'), currval('telefone_id_seq'));</v>
      </c>
      <c r="AR775" t="str">
        <f t="shared" si="308"/>
        <v>insert into telefone(ddd, telefone)values('</v>
      </c>
      <c r="AS775" t="s">
        <v>20</v>
      </c>
      <c r="AT775" s="1" t="str">
        <f t="shared" si="309"/>
        <v>','</v>
      </c>
      <c r="AU775" t="s">
        <v>6533</v>
      </c>
      <c r="AV775" s="1" t="str">
        <f t="shared" si="310"/>
        <v>');</v>
      </c>
      <c r="AW775" s="1" t="str">
        <f t="shared" si="311"/>
        <v>insert into contato_telefone(id_contato,id_telefone)values(currval('contato_id_seq'), currval('telefone_id_seq'));</v>
      </c>
    </row>
    <row r="776" spans="1:49" x14ac:dyDescent="0.25">
      <c r="A776" t="s">
        <v>8392</v>
      </c>
      <c r="B776" t="s">
        <v>6536</v>
      </c>
      <c r="C776" s="1" t="s">
        <v>8390</v>
      </c>
      <c r="D776" t="s">
        <v>6537</v>
      </c>
      <c r="E776" s="1" t="s">
        <v>8390</v>
      </c>
      <c r="F776" t="s">
        <v>3466</v>
      </c>
      <c r="G776" s="1" t="s">
        <v>8390</v>
      </c>
      <c r="I776" s="1" t="s">
        <v>8390</v>
      </c>
      <c r="K776" s="1" t="s">
        <v>8389</v>
      </c>
      <c r="L776" t="s">
        <v>6542</v>
      </c>
      <c r="M776" t="s">
        <v>8391</v>
      </c>
      <c r="N776" t="str">
        <f t="shared" si="288"/>
        <v>insert into telefone(ddd, telefone)values('</v>
      </c>
      <c r="O776" t="s">
        <v>20</v>
      </c>
      <c r="P776" s="1" t="str">
        <f t="shared" si="289"/>
        <v>','</v>
      </c>
      <c r="Q776" t="s">
        <v>6538</v>
      </c>
      <c r="R776" s="1" t="str">
        <f t="shared" si="290"/>
        <v>');</v>
      </c>
      <c r="S776" s="1" t="str">
        <f t="shared" si="291"/>
        <v>insert into contato_telefone(id_contato,id_telefone)values(currval('contato_id_seq'), currval('telefone_id_seq'));</v>
      </c>
      <c r="T776" t="str">
        <f t="shared" si="292"/>
        <v>insert into telefone(ddd, telefone)values('</v>
      </c>
      <c r="U776" t="s">
        <v>20</v>
      </c>
      <c r="V776" s="1" t="str">
        <f t="shared" si="293"/>
        <v>','</v>
      </c>
      <c r="W776" t="s">
        <v>6539</v>
      </c>
      <c r="X776" s="1" t="str">
        <f t="shared" si="294"/>
        <v>');</v>
      </c>
      <c r="Y776" s="1" t="str">
        <f t="shared" si="295"/>
        <v>insert into contato_telefone(id_contato,id_telefone)values(currval('contato_id_seq'), currval('telefone_id_seq'));</v>
      </c>
      <c r="Z776" t="str">
        <f t="shared" si="296"/>
        <v/>
      </c>
      <c r="AB776" s="1" t="str">
        <f t="shared" si="297"/>
        <v/>
      </c>
      <c r="AD776" s="1" t="str">
        <f t="shared" si="298"/>
        <v/>
      </c>
      <c r="AE776" s="1" t="str">
        <f t="shared" si="299"/>
        <v/>
      </c>
      <c r="AF776" t="str">
        <f t="shared" si="300"/>
        <v>insert into telefone(ddd, telefone)values('</v>
      </c>
      <c r="AG776" t="s">
        <v>20</v>
      </c>
      <c r="AH776" s="1" t="str">
        <f t="shared" si="301"/>
        <v>','</v>
      </c>
      <c r="AI776" t="s">
        <v>6540</v>
      </c>
      <c r="AJ776" s="1" t="str">
        <f t="shared" si="302"/>
        <v>');</v>
      </c>
      <c r="AK776" s="1" t="str">
        <f t="shared" si="303"/>
        <v>insert into contato_telefone(id_contato,id_telefone)values(currval('contato_id_seq'), currval('telefone_id_seq'));</v>
      </c>
      <c r="AL776" t="str">
        <f t="shared" si="304"/>
        <v>insert into telefone(ddd, telefone)values('</v>
      </c>
      <c r="AM776" t="s">
        <v>20</v>
      </c>
      <c r="AN776" s="1" t="str">
        <f t="shared" si="305"/>
        <v>','</v>
      </c>
      <c r="AO776" t="s">
        <v>6541</v>
      </c>
      <c r="AP776" s="1" t="str">
        <f t="shared" si="306"/>
        <v>');</v>
      </c>
      <c r="AQ776" s="1" t="str">
        <f t="shared" si="307"/>
        <v>insert into contato_telefone(id_contato,id_telefone)values(currval('contato_id_seq'), currval('telefone_id_seq'));</v>
      </c>
      <c r="AR776" t="str">
        <f t="shared" si="308"/>
        <v/>
      </c>
      <c r="AT776" s="1" t="str">
        <f t="shared" si="309"/>
        <v/>
      </c>
      <c r="AV776" s="1" t="str">
        <f t="shared" si="310"/>
        <v/>
      </c>
      <c r="AW776" s="1" t="str">
        <f t="shared" si="311"/>
        <v/>
      </c>
    </row>
    <row r="777" spans="1:49" x14ac:dyDescent="0.25">
      <c r="A777" t="s">
        <v>8392</v>
      </c>
      <c r="B777" t="s">
        <v>6543</v>
      </c>
      <c r="C777" s="1" t="s">
        <v>8390</v>
      </c>
      <c r="D777" t="s">
        <v>6544</v>
      </c>
      <c r="E777" s="1" t="s">
        <v>8390</v>
      </c>
      <c r="F777" t="s">
        <v>4718</v>
      </c>
      <c r="G777" s="1" t="s">
        <v>8390</v>
      </c>
      <c r="I777" s="1" t="s">
        <v>8390</v>
      </c>
      <c r="J777" t="s">
        <v>6551</v>
      </c>
      <c r="K777" s="1" t="s">
        <v>8389</v>
      </c>
      <c r="L777" t="s">
        <v>4064</v>
      </c>
      <c r="M777" t="s">
        <v>8391</v>
      </c>
      <c r="N777" t="str">
        <f t="shared" si="288"/>
        <v>insert into telefone(ddd, telefone)values('</v>
      </c>
      <c r="O777" t="s">
        <v>20</v>
      </c>
      <c r="P777" s="1" t="str">
        <f t="shared" si="289"/>
        <v>','</v>
      </c>
      <c r="Q777" t="s">
        <v>6545</v>
      </c>
      <c r="R777" s="1" t="str">
        <f t="shared" si="290"/>
        <v>');</v>
      </c>
      <c r="S777" s="1" t="str">
        <f t="shared" si="291"/>
        <v>insert into contato_telefone(id_contato,id_telefone)values(currval('contato_id_seq'), currval('telefone_id_seq'));</v>
      </c>
      <c r="T777" t="str">
        <f t="shared" si="292"/>
        <v>insert into telefone(ddd, telefone)values('</v>
      </c>
      <c r="U777" t="s">
        <v>20</v>
      </c>
      <c r="V777" s="1" t="str">
        <f t="shared" si="293"/>
        <v>','</v>
      </c>
      <c r="W777" t="s">
        <v>6546</v>
      </c>
      <c r="X777" s="1" t="str">
        <f t="shared" si="294"/>
        <v>');</v>
      </c>
      <c r="Y777" s="1" t="str">
        <f t="shared" si="295"/>
        <v>insert into contato_telefone(id_contato,id_telefone)values(currval('contato_id_seq'), currval('telefone_id_seq'));</v>
      </c>
      <c r="Z777" t="str">
        <f t="shared" si="296"/>
        <v>insert into telefone(ddd, telefone)values('</v>
      </c>
      <c r="AA777" t="s">
        <v>20</v>
      </c>
      <c r="AB777" s="1" t="str">
        <f t="shared" si="297"/>
        <v>','</v>
      </c>
      <c r="AC777" t="s">
        <v>6547</v>
      </c>
      <c r="AD777" s="1" t="str">
        <f t="shared" si="298"/>
        <v>');</v>
      </c>
      <c r="AE777" s="1" t="str">
        <f t="shared" si="299"/>
        <v>insert into contato_telefone(id_contato,id_telefone)values(currval('contato_id_seq'), currval('telefone_id_seq'));</v>
      </c>
      <c r="AF777" t="str">
        <f t="shared" si="300"/>
        <v>insert into telefone(ddd, telefone)values('</v>
      </c>
      <c r="AG777" t="s">
        <v>20</v>
      </c>
      <c r="AH777" s="1" t="str">
        <f t="shared" si="301"/>
        <v>','</v>
      </c>
      <c r="AI777" t="s">
        <v>6548</v>
      </c>
      <c r="AJ777" s="1" t="str">
        <f t="shared" si="302"/>
        <v>');</v>
      </c>
      <c r="AK777" s="1" t="str">
        <f t="shared" si="303"/>
        <v>insert into contato_telefone(id_contato,id_telefone)values(currval('contato_id_seq'), currval('telefone_id_seq'));</v>
      </c>
      <c r="AL777" t="str">
        <f t="shared" si="304"/>
        <v>insert into telefone(ddd, telefone)values('</v>
      </c>
      <c r="AM777" t="s">
        <v>20</v>
      </c>
      <c r="AN777" s="1" t="str">
        <f t="shared" si="305"/>
        <v>','</v>
      </c>
      <c r="AO777" t="s">
        <v>6549</v>
      </c>
      <c r="AP777" s="1" t="str">
        <f t="shared" si="306"/>
        <v>');</v>
      </c>
      <c r="AQ777" s="1" t="str">
        <f t="shared" si="307"/>
        <v>insert into contato_telefone(id_contato,id_telefone)values(currval('contato_id_seq'), currval('telefone_id_seq'));</v>
      </c>
      <c r="AR777" t="str">
        <f t="shared" si="308"/>
        <v>insert into telefone(ddd, telefone)values('</v>
      </c>
      <c r="AS777" t="s">
        <v>20</v>
      </c>
      <c r="AT777" s="1" t="str">
        <f t="shared" si="309"/>
        <v>','</v>
      </c>
      <c r="AU777" t="s">
        <v>6550</v>
      </c>
      <c r="AV777" s="1" t="str">
        <f t="shared" si="310"/>
        <v>');</v>
      </c>
      <c r="AW777" s="1" t="str">
        <f t="shared" si="311"/>
        <v>insert into contato_telefone(id_contato,id_telefone)values(currval('contato_id_seq'), currval('telefone_id_seq'));</v>
      </c>
    </row>
    <row r="778" spans="1:49" x14ac:dyDescent="0.25">
      <c r="A778" t="s">
        <v>8392</v>
      </c>
      <c r="B778" t="s">
        <v>6552</v>
      </c>
      <c r="C778" s="1" t="s">
        <v>8390</v>
      </c>
      <c r="D778" t="s">
        <v>6553</v>
      </c>
      <c r="E778" s="1" t="s">
        <v>8390</v>
      </c>
      <c r="F778" t="s">
        <v>2422</v>
      </c>
      <c r="G778" s="1" t="s">
        <v>8390</v>
      </c>
      <c r="H778" t="s">
        <v>1426</v>
      </c>
      <c r="I778" s="1" t="s">
        <v>8390</v>
      </c>
      <c r="K778" s="1" t="s">
        <v>8389</v>
      </c>
      <c r="L778" t="s">
        <v>5722</v>
      </c>
      <c r="M778" t="s">
        <v>8391</v>
      </c>
      <c r="N778" t="str">
        <f t="shared" si="288"/>
        <v>insert into telefone(ddd, telefone)values('</v>
      </c>
      <c r="O778" t="s">
        <v>20</v>
      </c>
      <c r="P778" s="1" t="str">
        <f t="shared" si="289"/>
        <v>','</v>
      </c>
      <c r="Q778" t="s">
        <v>6554</v>
      </c>
      <c r="R778" s="1" t="str">
        <f t="shared" si="290"/>
        <v>');</v>
      </c>
      <c r="S778" s="1" t="str">
        <f t="shared" si="291"/>
        <v>insert into contato_telefone(id_contato,id_telefone)values(currval('contato_id_seq'), currval('telefone_id_seq'));</v>
      </c>
      <c r="T778" t="str">
        <f t="shared" si="292"/>
        <v>insert into telefone(ddd, telefone)values('</v>
      </c>
      <c r="U778" t="s">
        <v>20</v>
      </c>
      <c r="V778" s="1" t="str">
        <f t="shared" si="293"/>
        <v>','</v>
      </c>
      <c r="W778" t="s">
        <v>6555</v>
      </c>
      <c r="X778" s="1" t="str">
        <f t="shared" si="294"/>
        <v>');</v>
      </c>
      <c r="Y778" s="1" t="str">
        <f t="shared" si="295"/>
        <v>insert into contato_telefone(id_contato,id_telefone)values(currval('contato_id_seq'), currval('telefone_id_seq'));</v>
      </c>
      <c r="Z778" t="str">
        <f t="shared" si="296"/>
        <v>insert into telefone(ddd, telefone)values('</v>
      </c>
      <c r="AA778" t="s">
        <v>20</v>
      </c>
      <c r="AB778" s="1" t="str">
        <f t="shared" si="297"/>
        <v>','</v>
      </c>
      <c r="AC778" t="s">
        <v>6556</v>
      </c>
      <c r="AD778" s="1" t="str">
        <f t="shared" si="298"/>
        <v>');</v>
      </c>
      <c r="AE778" s="1" t="str">
        <f t="shared" si="299"/>
        <v>insert into contato_telefone(id_contato,id_telefone)values(currval('contato_id_seq'), currval('telefone_id_seq'));</v>
      </c>
      <c r="AF778" t="str">
        <f t="shared" si="300"/>
        <v>insert into telefone(ddd, telefone)values('</v>
      </c>
      <c r="AG778" t="s">
        <v>20</v>
      </c>
      <c r="AH778" s="1" t="str">
        <f t="shared" si="301"/>
        <v>','</v>
      </c>
      <c r="AI778" t="s">
        <v>6557</v>
      </c>
      <c r="AJ778" s="1" t="str">
        <f t="shared" si="302"/>
        <v>');</v>
      </c>
      <c r="AK778" s="1" t="str">
        <f t="shared" si="303"/>
        <v>insert into contato_telefone(id_contato,id_telefone)values(currval('contato_id_seq'), currval('telefone_id_seq'));</v>
      </c>
      <c r="AL778" t="str">
        <f t="shared" si="304"/>
        <v>insert into telefone(ddd, telefone)values('</v>
      </c>
      <c r="AM778" t="s">
        <v>20</v>
      </c>
      <c r="AN778" s="1" t="str">
        <f t="shared" si="305"/>
        <v>','</v>
      </c>
      <c r="AO778" t="s">
        <v>6558</v>
      </c>
      <c r="AP778" s="1" t="str">
        <f t="shared" si="306"/>
        <v>');</v>
      </c>
      <c r="AQ778" s="1" t="str">
        <f t="shared" si="307"/>
        <v>insert into contato_telefone(id_contato,id_telefone)values(currval('contato_id_seq'), currval('telefone_id_seq'));</v>
      </c>
      <c r="AR778" t="str">
        <f t="shared" si="308"/>
        <v>insert into telefone(ddd, telefone)values('</v>
      </c>
      <c r="AS778" t="s">
        <v>20</v>
      </c>
      <c r="AT778" s="1" t="str">
        <f t="shared" si="309"/>
        <v>','</v>
      </c>
      <c r="AU778" t="s">
        <v>6559</v>
      </c>
      <c r="AV778" s="1" t="str">
        <f t="shared" si="310"/>
        <v>');</v>
      </c>
      <c r="AW778" s="1" t="str">
        <f t="shared" si="311"/>
        <v>insert into contato_telefone(id_contato,id_telefone)values(currval('contato_id_seq'), currval('telefone_id_seq'));</v>
      </c>
    </row>
    <row r="779" spans="1:49" x14ac:dyDescent="0.25">
      <c r="A779" t="s">
        <v>8392</v>
      </c>
      <c r="B779" t="s">
        <v>6560</v>
      </c>
      <c r="C779" s="1" t="s">
        <v>8390</v>
      </c>
      <c r="D779" t="s">
        <v>6561</v>
      </c>
      <c r="E779" s="1" t="s">
        <v>8390</v>
      </c>
      <c r="F779" t="s">
        <v>6565</v>
      </c>
      <c r="G779" s="1" t="s">
        <v>8390</v>
      </c>
      <c r="H779" t="s">
        <v>6566</v>
      </c>
      <c r="I779" s="1" t="s">
        <v>8390</v>
      </c>
      <c r="J779" t="s">
        <v>6568</v>
      </c>
      <c r="K779" s="1" t="s">
        <v>8389</v>
      </c>
      <c r="L779" t="s">
        <v>6567</v>
      </c>
      <c r="M779" t="s">
        <v>8391</v>
      </c>
      <c r="N779" t="str">
        <f t="shared" si="288"/>
        <v>insert into telefone(ddd, telefone)values('</v>
      </c>
      <c r="O779" t="s">
        <v>20</v>
      </c>
      <c r="P779" s="1" t="str">
        <f t="shared" si="289"/>
        <v>','</v>
      </c>
      <c r="Q779" t="s">
        <v>6562</v>
      </c>
      <c r="R779" s="1" t="str">
        <f t="shared" si="290"/>
        <v>');</v>
      </c>
      <c r="S779" s="1" t="str">
        <f t="shared" si="291"/>
        <v>insert into contato_telefone(id_contato,id_telefone)values(currval('contato_id_seq'), currval('telefone_id_seq'));</v>
      </c>
      <c r="T779" t="str">
        <f t="shared" si="292"/>
        <v>insert into telefone(ddd, telefone)values('</v>
      </c>
      <c r="U779" t="s">
        <v>20</v>
      </c>
      <c r="V779" s="1" t="str">
        <f t="shared" si="293"/>
        <v>','</v>
      </c>
      <c r="W779" t="s">
        <v>6563</v>
      </c>
      <c r="X779" s="1" t="str">
        <f t="shared" si="294"/>
        <v>');</v>
      </c>
      <c r="Y779" s="1" t="str">
        <f t="shared" si="295"/>
        <v>insert into contato_telefone(id_contato,id_telefone)values(currval('contato_id_seq'), currval('telefone_id_seq'));</v>
      </c>
      <c r="Z779" t="str">
        <f t="shared" si="296"/>
        <v/>
      </c>
      <c r="AB779" s="1" t="str">
        <f t="shared" si="297"/>
        <v/>
      </c>
      <c r="AD779" s="1" t="str">
        <f t="shared" si="298"/>
        <v/>
      </c>
      <c r="AE779" s="1" t="str">
        <f t="shared" si="299"/>
        <v/>
      </c>
      <c r="AF779" t="str">
        <f t="shared" si="300"/>
        <v>insert into telefone(ddd, telefone)values('</v>
      </c>
      <c r="AG779" t="s">
        <v>20</v>
      </c>
      <c r="AH779" s="1" t="str">
        <f t="shared" si="301"/>
        <v>','</v>
      </c>
      <c r="AI779" t="s">
        <v>6564</v>
      </c>
      <c r="AJ779" s="1" t="str">
        <f t="shared" si="302"/>
        <v>');</v>
      </c>
      <c r="AK779" s="1" t="str">
        <f t="shared" si="303"/>
        <v>insert into contato_telefone(id_contato,id_telefone)values(currval('contato_id_seq'), currval('telefone_id_seq'));</v>
      </c>
      <c r="AL779" t="str">
        <f t="shared" si="304"/>
        <v/>
      </c>
      <c r="AN779" s="1" t="str">
        <f t="shared" si="305"/>
        <v/>
      </c>
      <c r="AP779" s="1" t="str">
        <f t="shared" si="306"/>
        <v/>
      </c>
      <c r="AQ779" s="1" t="str">
        <f t="shared" si="307"/>
        <v/>
      </c>
      <c r="AR779" t="str">
        <f t="shared" si="308"/>
        <v/>
      </c>
      <c r="AT779" s="1" t="str">
        <f t="shared" si="309"/>
        <v/>
      </c>
      <c r="AV779" s="1" t="str">
        <f t="shared" si="310"/>
        <v/>
      </c>
      <c r="AW779" s="1" t="str">
        <f t="shared" si="311"/>
        <v/>
      </c>
    </row>
    <row r="780" spans="1:49" x14ac:dyDescent="0.25">
      <c r="A780" t="s">
        <v>8392</v>
      </c>
      <c r="B780" t="s">
        <v>6569</v>
      </c>
      <c r="C780" s="1" t="s">
        <v>8390</v>
      </c>
      <c r="D780" t="s">
        <v>6570</v>
      </c>
      <c r="E780" s="1" t="s">
        <v>8390</v>
      </c>
      <c r="F780" t="s">
        <v>4106</v>
      </c>
      <c r="G780" s="1" t="s">
        <v>8390</v>
      </c>
      <c r="H780" t="s">
        <v>6576</v>
      </c>
      <c r="I780" s="1" t="s">
        <v>8390</v>
      </c>
      <c r="J780" t="s">
        <v>6578</v>
      </c>
      <c r="K780" s="1" t="s">
        <v>8389</v>
      </c>
      <c r="L780" t="s">
        <v>6577</v>
      </c>
      <c r="M780" t="s">
        <v>8391</v>
      </c>
      <c r="N780" t="str">
        <f t="shared" si="288"/>
        <v>insert into telefone(ddd, telefone)values('</v>
      </c>
      <c r="O780" t="s">
        <v>20</v>
      </c>
      <c r="P780" s="1" t="str">
        <f t="shared" si="289"/>
        <v>','</v>
      </c>
      <c r="Q780" t="s">
        <v>6571</v>
      </c>
      <c r="R780" s="1" t="str">
        <f t="shared" si="290"/>
        <v>');</v>
      </c>
      <c r="S780" s="1" t="str">
        <f t="shared" si="291"/>
        <v>insert into contato_telefone(id_contato,id_telefone)values(currval('contato_id_seq'), currval('telefone_id_seq'));</v>
      </c>
      <c r="T780" t="str">
        <f t="shared" si="292"/>
        <v>insert into telefone(ddd, telefone)values('</v>
      </c>
      <c r="U780" t="s">
        <v>20</v>
      </c>
      <c r="V780" s="1" t="str">
        <f t="shared" si="293"/>
        <v>','</v>
      </c>
      <c r="W780" t="s">
        <v>6572</v>
      </c>
      <c r="X780" s="1" t="str">
        <f t="shared" si="294"/>
        <v>');</v>
      </c>
      <c r="Y780" s="1" t="str">
        <f t="shared" si="295"/>
        <v>insert into contato_telefone(id_contato,id_telefone)values(currval('contato_id_seq'), currval('telefone_id_seq'));</v>
      </c>
      <c r="Z780" t="str">
        <f t="shared" si="296"/>
        <v/>
      </c>
      <c r="AB780" s="1" t="str">
        <f t="shared" si="297"/>
        <v/>
      </c>
      <c r="AD780" s="1" t="str">
        <f t="shared" si="298"/>
        <v/>
      </c>
      <c r="AE780" s="1" t="str">
        <f t="shared" si="299"/>
        <v/>
      </c>
      <c r="AF780" t="str">
        <f t="shared" si="300"/>
        <v>insert into telefone(ddd, telefone)values('</v>
      </c>
      <c r="AG780" t="s">
        <v>20</v>
      </c>
      <c r="AH780" s="1" t="str">
        <f t="shared" si="301"/>
        <v>','</v>
      </c>
      <c r="AI780" t="s">
        <v>6573</v>
      </c>
      <c r="AJ780" s="1" t="str">
        <f t="shared" si="302"/>
        <v>');</v>
      </c>
      <c r="AK780" s="1" t="str">
        <f t="shared" si="303"/>
        <v>insert into contato_telefone(id_contato,id_telefone)values(currval('contato_id_seq'), currval('telefone_id_seq'));</v>
      </c>
      <c r="AL780" t="str">
        <f t="shared" si="304"/>
        <v>insert into telefone(ddd, telefone)values('</v>
      </c>
      <c r="AM780" t="s">
        <v>20</v>
      </c>
      <c r="AN780" s="1" t="str">
        <f t="shared" si="305"/>
        <v>','</v>
      </c>
      <c r="AO780" t="s">
        <v>6574</v>
      </c>
      <c r="AP780" s="1" t="str">
        <f t="shared" si="306"/>
        <v>');</v>
      </c>
      <c r="AQ780" s="1" t="str">
        <f t="shared" si="307"/>
        <v>insert into contato_telefone(id_contato,id_telefone)values(currval('contato_id_seq'), currval('telefone_id_seq'));</v>
      </c>
      <c r="AR780" t="str">
        <f t="shared" si="308"/>
        <v>insert into telefone(ddd, telefone)values('</v>
      </c>
      <c r="AS780" t="s">
        <v>20</v>
      </c>
      <c r="AT780" s="1" t="str">
        <f t="shared" si="309"/>
        <v>','</v>
      </c>
      <c r="AU780" t="s">
        <v>6575</v>
      </c>
      <c r="AV780" s="1" t="str">
        <f t="shared" si="310"/>
        <v>');</v>
      </c>
      <c r="AW780" s="1" t="str">
        <f t="shared" si="311"/>
        <v>insert into contato_telefone(id_contato,id_telefone)values(currval('contato_id_seq'), currval('telefone_id_seq'));</v>
      </c>
    </row>
    <row r="781" spans="1:49" x14ac:dyDescent="0.25">
      <c r="A781" t="s">
        <v>8392</v>
      </c>
      <c r="B781" t="s">
        <v>6579</v>
      </c>
      <c r="C781" s="1" t="s">
        <v>8390</v>
      </c>
      <c r="D781" t="s">
        <v>6580</v>
      </c>
      <c r="E781" s="1" t="s">
        <v>8390</v>
      </c>
      <c r="F781" t="s">
        <v>344</v>
      </c>
      <c r="G781" s="1" t="s">
        <v>8390</v>
      </c>
      <c r="I781" s="1" t="s">
        <v>8390</v>
      </c>
      <c r="J781" t="s">
        <v>6586</v>
      </c>
      <c r="K781" s="1" t="s">
        <v>8389</v>
      </c>
      <c r="L781" t="s">
        <v>6585</v>
      </c>
      <c r="M781" t="s">
        <v>8391</v>
      </c>
      <c r="N781" t="str">
        <f t="shared" si="288"/>
        <v>insert into telefone(ddd, telefone)values('</v>
      </c>
      <c r="O781" t="s">
        <v>20</v>
      </c>
      <c r="P781" s="1" t="str">
        <f t="shared" si="289"/>
        <v>','</v>
      </c>
      <c r="Q781" t="s">
        <v>6581</v>
      </c>
      <c r="R781" s="1" t="str">
        <f t="shared" si="290"/>
        <v>');</v>
      </c>
      <c r="S781" s="1" t="str">
        <f t="shared" si="291"/>
        <v>insert into contato_telefone(id_contato,id_telefone)values(currval('contato_id_seq'), currval('telefone_id_seq'));</v>
      </c>
      <c r="T781" t="str">
        <f t="shared" si="292"/>
        <v/>
      </c>
      <c r="V781" s="1" t="str">
        <f t="shared" si="293"/>
        <v/>
      </c>
      <c r="X781" s="1" t="str">
        <f t="shared" si="294"/>
        <v/>
      </c>
      <c r="Y781" s="1" t="str">
        <f t="shared" si="295"/>
        <v/>
      </c>
      <c r="Z781" t="str">
        <f t="shared" si="296"/>
        <v/>
      </c>
      <c r="AB781" s="1" t="str">
        <f t="shared" si="297"/>
        <v/>
      </c>
      <c r="AD781" s="1" t="str">
        <f t="shared" si="298"/>
        <v/>
      </c>
      <c r="AE781" s="1" t="str">
        <f t="shared" si="299"/>
        <v/>
      </c>
      <c r="AF781" t="str">
        <f t="shared" si="300"/>
        <v>insert into telefone(ddd, telefone)values('</v>
      </c>
      <c r="AG781" t="s">
        <v>20</v>
      </c>
      <c r="AH781" s="1" t="str">
        <f t="shared" si="301"/>
        <v>','</v>
      </c>
      <c r="AI781" t="s">
        <v>6582</v>
      </c>
      <c r="AJ781" s="1" t="str">
        <f t="shared" si="302"/>
        <v>');</v>
      </c>
      <c r="AK781" s="1" t="str">
        <f t="shared" si="303"/>
        <v>insert into contato_telefone(id_contato,id_telefone)values(currval('contato_id_seq'), currval('telefone_id_seq'));</v>
      </c>
      <c r="AL781" t="str">
        <f t="shared" si="304"/>
        <v>insert into telefone(ddd, telefone)values('</v>
      </c>
      <c r="AM781" t="s">
        <v>20</v>
      </c>
      <c r="AN781" s="1" t="str">
        <f t="shared" si="305"/>
        <v>','</v>
      </c>
      <c r="AO781" t="s">
        <v>6583</v>
      </c>
      <c r="AP781" s="1" t="str">
        <f t="shared" si="306"/>
        <v>');</v>
      </c>
      <c r="AQ781" s="1" t="str">
        <f t="shared" si="307"/>
        <v>insert into contato_telefone(id_contato,id_telefone)values(currval('contato_id_seq'), currval('telefone_id_seq'));</v>
      </c>
      <c r="AR781" t="str">
        <f t="shared" si="308"/>
        <v>insert into telefone(ddd, telefone)values('</v>
      </c>
      <c r="AS781" t="s">
        <v>20</v>
      </c>
      <c r="AT781" s="1" t="str">
        <f t="shared" si="309"/>
        <v>','</v>
      </c>
      <c r="AU781" t="s">
        <v>6584</v>
      </c>
      <c r="AV781" s="1" t="str">
        <f t="shared" si="310"/>
        <v>');</v>
      </c>
      <c r="AW781" s="1" t="str">
        <f t="shared" si="311"/>
        <v>insert into contato_telefone(id_contato,id_telefone)values(currval('contato_id_seq'), currval('telefone_id_seq'));</v>
      </c>
    </row>
    <row r="782" spans="1:49" x14ac:dyDescent="0.25">
      <c r="A782" t="s">
        <v>8392</v>
      </c>
      <c r="B782" t="s">
        <v>6587</v>
      </c>
      <c r="C782" s="1" t="s">
        <v>8390</v>
      </c>
      <c r="D782" t="s">
        <v>6588</v>
      </c>
      <c r="E782" s="1" t="s">
        <v>8390</v>
      </c>
      <c r="F782" t="s">
        <v>943</v>
      </c>
      <c r="G782" s="1" t="s">
        <v>8390</v>
      </c>
      <c r="H782" t="s">
        <v>6595</v>
      </c>
      <c r="I782" s="1" t="s">
        <v>8390</v>
      </c>
      <c r="J782" t="s">
        <v>6596</v>
      </c>
      <c r="K782" s="1" t="s">
        <v>8389</v>
      </c>
      <c r="L782" t="s">
        <v>945</v>
      </c>
      <c r="M782" t="s">
        <v>8391</v>
      </c>
      <c r="N782" t="str">
        <f t="shared" si="288"/>
        <v>insert into telefone(ddd, telefone)values('</v>
      </c>
      <c r="O782" t="s">
        <v>20</v>
      </c>
      <c r="P782" s="1" t="str">
        <f t="shared" si="289"/>
        <v>','</v>
      </c>
      <c r="Q782" t="s">
        <v>6589</v>
      </c>
      <c r="R782" s="1" t="str">
        <f t="shared" si="290"/>
        <v>');</v>
      </c>
      <c r="S782" s="1" t="str">
        <f t="shared" si="291"/>
        <v>insert into contato_telefone(id_contato,id_telefone)values(currval('contato_id_seq'), currval('telefone_id_seq'));</v>
      </c>
      <c r="T782" t="str">
        <f t="shared" si="292"/>
        <v>insert into telefone(ddd, telefone)values('</v>
      </c>
      <c r="U782" t="s">
        <v>20</v>
      </c>
      <c r="V782" s="1" t="str">
        <f t="shared" si="293"/>
        <v>','</v>
      </c>
      <c r="W782" t="s">
        <v>6590</v>
      </c>
      <c r="X782" s="1" t="str">
        <f t="shared" si="294"/>
        <v>');</v>
      </c>
      <c r="Y782" s="1" t="str">
        <f t="shared" si="295"/>
        <v>insert into contato_telefone(id_contato,id_telefone)values(currval('contato_id_seq'), currval('telefone_id_seq'));</v>
      </c>
      <c r="Z782" t="str">
        <f t="shared" si="296"/>
        <v>insert into telefone(ddd, telefone)values('</v>
      </c>
      <c r="AA782" t="s">
        <v>20</v>
      </c>
      <c r="AB782" s="1" t="str">
        <f t="shared" si="297"/>
        <v>','</v>
      </c>
      <c r="AC782" t="s">
        <v>6591</v>
      </c>
      <c r="AD782" s="1" t="str">
        <f t="shared" si="298"/>
        <v>');</v>
      </c>
      <c r="AE782" s="1" t="str">
        <f t="shared" si="299"/>
        <v>insert into contato_telefone(id_contato,id_telefone)values(currval('contato_id_seq'), currval('telefone_id_seq'));</v>
      </c>
      <c r="AF782" t="str">
        <f t="shared" si="300"/>
        <v>insert into telefone(ddd, telefone)values('</v>
      </c>
      <c r="AG782" t="s">
        <v>20</v>
      </c>
      <c r="AH782" s="1" t="str">
        <f t="shared" si="301"/>
        <v>','</v>
      </c>
      <c r="AI782" t="s">
        <v>6592</v>
      </c>
      <c r="AJ782" s="1" t="str">
        <f t="shared" si="302"/>
        <v>');</v>
      </c>
      <c r="AK782" s="1" t="str">
        <f t="shared" si="303"/>
        <v>insert into contato_telefone(id_contato,id_telefone)values(currval('contato_id_seq'), currval('telefone_id_seq'));</v>
      </c>
      <c r="AL782" t="str">
        <f t="shared" si="304"/>
        <v>insert into telefone(ddd, telefone)values('</v>
      </c>
      <c r="AM782" t="s">
        <v>20</v>
      </c>
      <c r="AN782" s="1" t="str">
        <f t="shared" si="305"/>
        <v>','</v>
      </c>
      <c r="AO782" t="s">
        <v>6593</v>
      </c>
      <c r="AP782" s="1" t="str">
        <f t="shared" si="306"/>
        <v>');</v>
      </c>
      <c r="AQ782" s="1" t="str">
        <f t="shared" si="307"/>
        <v>insert into contato_telefone(id_contato,id_telefone)values(currval('contato_id_seq'), currval('telefone_id_seq'));</v>
      </c>
      <c r="AR782" t="str">
        <f t="shared" si="308"/>
        <v>insert into telefone(ddd, telefone)values('</v>
      </c>
      <c r="AS782" t="s">
        <v>20</v>
      </c>
      <c r="AT782" s="1" t="str">
        <f t="shared" si="309"/>
        <v>','</v>
      </c>
      <c r="AU782" t="s">
        <v>6594</v>
      </c>
      <c r="AV782" s="1" t="str">
        <f t="shared" si="310"/>
        <v>');</v>
      </c>
      <c r="AW782" s="1" t="str">
        <f t="shared" si="311"/>
        <v>insert into contato_telefone(id_contato,id_telefone)values(currval('contato_id_seq'), currval('telefone_id_seq'));</v>
      </c>
    </row>
    <row r="783" spans="1:49" x14ac:dyDescent="0.25">
      <c r="A783" t="s">
        <v>8392</v>
      </c>
      <c r="B783" t="s">
        <v>6597</v>
      </c>
      <c r="C783" s="1" t="s">
        <v>8390</v>
      </c>
      <c r="D783" t="s">
        <v>6598</v>
      </c>
      <c r="E783" s="1" t="s">
        <v>8390</v>
      </c>
      <c r="F783" t="s">
        <v>2019</v>
      </c>
      <c r="G783" s="1" t="s">
        <v>8390</v>
      </c>
      <c r="I783" s="1" t="s">
        <v>8390</v>
      </c>
      <c r="J783" t="s">
        <v>6605</v>
      </c>
      <c r="K783" s="1" t="s">
        <v>8389</v>
      </c>
      <c r="L783" t="s">
        <v>6604</v>
      </c>
      <c r="M783" t="s">
        <v>8391</v>
      </c>
      <c r="N783" t="str">
        <f t="shared" si="288"/>
        <v>insert into telefone(ddd, telefone)values('</v>
      </c>
      <c r="O783" t="s">
        <v>20</v>
      </c>
      <c r="P783" s="1" t="str">
        <f t="shared" si="289"/>
        <v>','</v>
      </c>
      <c r="Q783" t="s">
        <v>6599</v>
      </c>
      <c r="R783" s="1" t="str">
        <f t="shared" si="290"/>
        <v>');</v>
      </c>
      <c r="S783" s="1" t="str">
        <f t="shared" si="291"/>
        <v>insert into contato_telefone(id_contato,id_telefone)values(currval('contato_id_seq'), currval('telefone_id_seq'));</v>
      </c>
      <c r="T783" t="str">
        <f t="shared" si="292"/>
        <v>insert into telefone(ddd, telefone)values('</v>
      </c>
      <c r="U783" t="s">
        <v>20</v>
      </c>
      <c r="V783" s="1" t="str">
        <f t="shared" si="293"/>
        <v>','</v>
      </c>
      <c r="W783" t="s">
        <v>6600</v>
      </c>
      <c r="X783" s="1" t="str">
        <f t="shared" si="294"/>
        <v>');</v>
      </c>
      <c r="Y783" s="1" t="str">
        <f t="shared" si="295"/>
        <v>insert into contato_telefone(id_contato,id_telefone)values(currval('contato_id_seq'), currval('telefone_id_seq'));</v>
      </c>
      <c r="Z783" t="str">
        <f t="shared" si="296"/>
        <v>insert into telefone(ddd, telefone)values('</v>
      </c>
      <c r="AA783" t="s">
        <v>20</v>
      </c>
      <c r="AB783" s="1" t="str">
        <f t="shared" si="297"/>
        <v>','</v>
      </c>
      <c r="AC783" t="s">
        <v>6601</v>
      </c>
      <c r="AD783" s="1" t="str">
        <f t="shared" si="298"/>
        <v>');</v>
      </c>
      <c r="AE783" s="1" t="str">
        <f t="shared" si="299"/>
        <v>insert into contato_telefone(id_contato,id_telefone)values(currval('contato_id_seq'), currval('telefone_id_seq'));</v>
      </c>
      <c r="AF783" t="str">
        <f t="shared" si="300"/>
        <v>insert into telefone(ddd, telefone)values('</v>
      </c>
      <c r="AG783" t="s">
        <v>20</v>
      </c>
      <c r="AH783" s="1" t="str">
        <f t="shared" si="301"/>
        <v>','</v>
      </c>
      <c r="AI783" t="s">
        <v>6602</v>
      </c>
      <c r="AJ783" s="1" t="str">
        <f t="shared" si="302"/>
        <v>');</v>
      </c>
      <c r="AK783" s="1" t="str">
        <f t="shared" si="303"/>
        <v>insert into contato_telefone(id_contato,id_telefone)values(currval('contato_id_seq'), currval('telefone_id_seq'));</v>
      </c>
      <c r="AL783" t="str">
        <f t="shared" si="304"/>
        <v>insert into telefone(ddd, telefone)values('</v>
      </c>
      <c r="AM783" t="s">
        <v>20</v>
      </c>
      <c r="AN783" s="1" t="str">
        <f t="shared" si="305"/>
        <v>','</v>
      </c>
      <c r="AO783" t="s">
        <v>6603</v>
      </c>
      <c r="AP783" s="1" t="str">
        <f t="shared" si="306"/>
        <v>');</v>
      </c>
      <c r="AQ783" s="1" t="str">
        <f t="shared" si="307"/>
        <v>insert into contato_telefone(id_contato,id_telefone)values(currval('contato_id_seq'), currval('telefone_id_seq'));</v>
      </c>
      <c r="AR783" t="str">
        <f t="shared" si="308"/>
        <v/>
      </c>
      <c r="AT783" s="1" t="str">
        <f t="shared" si="309"/>
        <v/>
      </c>
      <c r="AV783" s="1" t="str">
        <f t="shared" si="310"/>
        <v/>
      </c>
      <c r="AW783" s="1" t="str">
        <f t="shared" si="311"/>
        <v/>
      </c>
    </row>
    <row r="784" spans="1:49" x14ac:dyDescent="0.25">
      <c r="A784" t="s">
        <v>8392</v>
      </c>
      <c r="B784" t="s">
        <v>6606</v>
      </c>
      <c r="C784" s="1" t="s">
        <v>8390</v>
      </c>
      <c r="D784" t="s">
        <v>6607</v>
      </c>
      <c r="E784" s="1" t="s">
        <v>8390</v>
      </c>
      <c r="F784" t="s">
        <v>6610</v>
      </c>
      <c r="G784" s="1" t="s">
        <v>8390</v>
      </c>
      <c r="H784" t="s">
        <v>6611</v>
      </c>
      <c r="I784" s="1" t="s">
        <v>8390</v>
      </c>
      <c r="J784" t="s">
        <v>6613</v>
      </c>
      <c r="K784" s="1" t="s">
        <v>8389</v>
      </c>
      <c r="L784" t="s">
        <v>6612</v>
      </c>
      <c r="M784" t="s">
        <v>8391</v>
      </c>
      <c r="N784" t="str">
        <f t="shared" si="288"/>
        <v>insert into telefone(ddd, telefone)values('</v>
      </c>
      <c r="O784" t="s">
        <v>20</v>
      </c>
      <c r="P784" s="1" t="str">
        <f t="shared" si="289"/>
        <v>','</v>
      </c>
      <c r="Q784" t="s">
        <v>6608</v>
      </c>
      <c r="R784" s="1" t="str">
        <f t="shared" si="290"/>
        <v>');</v>
      </c>
      <c r="S784" s="1" t="str">
        <f t="shared" si="291"/>
        <v>insert into contato_telefone(id_contato,id_telefone)values(currval('contato_id_seq'), currval('telefone_id_seq'));</v>
      </c>
      <c r="T784" t="str">
        <f t="shared" si="292"/>
        <v>insert into telefone(ddd, telefone)values('</v>
      </c>
      <c r="U784" t="s">
        <v>20</v>
      </c>
      <c r="V784" s="1" t="str">
        <f t="shared" si="293"/>
        <v>','</v>
      </c>
      <c r="W784" t="s">
        <v>6609</v>
      </c>
      <c r="X784" s="1" t="str">
        <f t="shared" si="294"/>
        <v>');</v>
      </c>
      <c r="Y784" s="1" t="str">
        <f t="shared" si="295"/>
        <v>insert into contato_telefone(id_contato,id_telefone)values(currval('contato_id_seq'), currval('telefone_id_seq'));</v>
      </c>
      <c r="Z784" t="str">
        <f t="shared" si="296"/>
        <v/>
      </c>
      <c r="AB784" s="1" t="str">
        <f t="shared" si="297"/>
        <v/>
      </c>
      <c r="AD784" s="1" t="str">
        <f t="shared" si="298"/>
        <v/>
      </c>
      <c r="AE784" s="1" t="str">
        <f t="shared" si="299"/>
        <v/>
      </c>
      <c r="AF784" t="str">
        <f t="shared" si="300"/>
        <v/>
      </c>
      <c r="AH784" s="1" t="str">
        <f t="shared" si="301"/>
        <v/>
      </c>
      <c r="AJ784" s="1" t="str">
        <f t="shared" si="302"/>
        <v/>
      </c>
      <c r="AK784" s="1" t="str">
        <f t="shared" si="303"/>
        <v/>
      </c>
      <c r="AL784" t="str">
        <f t="shared" si="304"/>
        <v/>
      </c>
      <c r="AN784" s="1" t="str">
        <f t="shared" si="305"/>
        <v/>
      </c>
      <c r="AP784" s="1" t="str">
        <f t="shared" si="306"/>
        <v/>
      </c>
      <c r="AQ784" s="1" t="str">
        <f t="shared" si="307"/>
        <v/>
      </c>
      <c r="AR784" t="str">
        <f t="shared" si="308"/>
        <v/>
      </c>
      <c r="AT784" s="1" t="str">
        <f t="shared" si="309"/>
        <v/>
      </c>
      <c r="AV784" s="1" t="str">
        <f t="shared" si="310"/>
        <v/>
      </c>
      <c r="AW784" s="1" t="str">
        <f t="shared" si="311"/>
        <v/>
      </c>
    </row>
    <row r="785" spans="1:49" x14ac:dyDescent="0.25">
      <c r="A785" t="s">
        <v>8392</v>
      </c>
      <c r="B785" t="s">
        <v>6614</v>
      </c>
      <c r="C785" s="1" t="s">
        <v>8390</v>
      </c>
      <c r="D785" t="s">
        <v>6615</v>
      </c>
      <c r="E785" s="1" t="s">
        <v>8390</v>
      </c>
      <c r="F785" t="s">
        <v>4718</v>
      </c>
      <c r="G785" s="1" t="s">
        <v>8390</v>
      </c>
      <c r="I785" s="1" t="s">
        <v>8390</v>
      </c>
      <c r="J785" t="s">
        <v>6619</v>
      </c>
      <c r="K785" s="1" t="s">
        <v>8389</v>
      </c>
      <c r="L785" t="s">
        <v>6618</v>
      </c>
      <c r="M785" t="s">
        <v>8391</v>
      </c>
      <c r="N785" t="str">
        <f t="shared" si="288"/>
        <v>insert into telefone(ddd, telefone)values('</v>
      </c>
      <c r="O785" t="s">
        <v>20</v>
      </c>
      <c r="P785" s="1" t="str">
        <f t="shared" si="289"/>
        <v>','</v>
      </c>
      <c r="Q785" t="s">
        <v>6616</v>
      </c>
      <c r="R785" s="1" t="str">
        <f t="shared" si="290"/>
        <v>');</v>
      </c>
      <c r="S785" s="1" t="str">
        <f t="shared" si="291"/>
        <v>insert into contato_telefone(id_contato,id_telefone)values(currval('contato_id_seq'), currval('telefone_id_seq'));</v>
      </c>
      <c r="T785" t="str">
        <f t="shared" si="292"/>
        <v/>
      </c>
      <c r="V785" s="1" t="str">
        <f t="shared" si="293"/>
        <v/>
      </c>
      <c r="X785" s="1" t="str">
        <f t="shared" si="294"/>
        <v/>
      </c>
      <c r="Y785" s="1" t="str">
        <f t="shared" si="295"/>
        <v/>
      </c>
      <c r="Z785" t="str">
        <f t="shared" si="296"/>
        <v/>
      </c>
      <c r="AB785" s="1" t="str">
        <f t="shared" si="297"/>
        <v/>
      </c>
      <c r="AD785" s="1" t="str">
        <f t="shared" si="298"/>
        <v/>
      </c>
      <c r="AE785" s="1" t="str">
        <f t="shared" si="299"/>
        <v/>
      </c>
      <c r="AF785" t="str">
        <f t="shared" si="300"/>
        <v>insert into telefone(ddd, telefone)values('</v>
      </c>
      <c r="AG785" t="s">
        <v>20</v>
      </c>
      <c r="AH785" s="1" t="str">
        <f t="shared" si="301"/>
        <v>','</v>
      </c>
      <c r="AI785" t="s">
        <v>6617</v>
      </c>
      <c r="AJ785" s="1" t="str">
        <f t="shared" si="302"/>
        <v>');</v>
      </c>
      <c r="AK785" s="1" t="str">
        <f t="shared" si="303"/>
        <v>insert into contato_telefone(id_contato,id_telefone)values(currval('contato_id_seq'), currval('telefone_id_seq'));</v>
      </c>
      <c r="AL785" t="str">
        <f t="shared" si="304"/>
        <v/>
      </c>
      <c r="AN785" s="1" t="str">
        <f t="shared" si="305"/>
        <v/>
      </c>
      <c r="AP785" s="1" t="str">
        <f t="shared" si="306"/>
        <v/>
      </c>
      <c r="AQ785" s="1" t="str">
        <f t="shared" si="307"/>
        <v/>
      </c>
      <c r="AR785" t="str">
        <f t="shared" si="308"/>
        <v/>
      </c>
      <c r="AT785" s="1" t="str">
        <f t="shared" si="309"/>
        <v/>
      </c>
      <c r="AV785" s="1" t="str">
        <f t="shared" si="310"/>
        <v/>
      </c>
      <c r="AW785" s="1" t="str">
        <f t="shared" si="311"/>
        <v/>
      </c>
    </row>
    <row r="786" spans="1:49" x14ac:dyDescent="0.25">
      <c r="A786" t="s">
        <v>8392</v>
      </c>
      <c r="B786" t="s">
        <v>6620</v>
      </c>
      <c r="C786" s="1" t="s">
        <v>8390</v>
      </c>
      <c r="D786" t="s">
        <v>6621</v>
      </c>
      <c r="E786" s="1" t="s">
        <v>8390</v>
      </c>
      <c r="F786" t="s">
        <v>6625</v>
      </c>
      <c r="G786" s="1" t="s">
        <v>8390</v>
      </c>
      <c r="I786" s="1" t="s">
        <v>8390</v>
      </c>
      <c r="K786" s="1" t="s">
        <v>8389</v>
      </c>
      <c r="L786" t="s">
        <v>6626</v>
      </c>
      <c r="M786" t="s">
        <v>8391</v>
      </c>
      <c r="N786" t="str">
        <f t="shared" si="288"/>
        <v>insert into telefone(ddd, telefone)values('</v>
      </c>
      <c r="O786" t="s">
        <v>20</v>
      </c>
      <c r="P786" s="1" t="str">
        <f t="shared" si="289"/>
        <v>','</v>
      </c>
      <c r="Q786" t="s">
        <v>6622</v>
      </c>
      <c r="R786" s="1" t="str">
        <f t="shared" si="290"/>
        <v>');</v>
      </c>
      <c r="S786" s="1" t="str">
        <f t="shared" si="291"/>
        <v>insert into contato_telefone(id_contato,id_telefone)values(currval('contato_id_seq'), currval('telefone_id_seq'));</v>
      </c>
      <c r="T786" t="str">
        <f t="shared" si="292"/>
        <v>insert into telefone(ddd, telefone)values('</v>
      </c>
      <c r="U786" t="s">
        <v>20</v>
      </c>
      <c r="V786" s="1" t="str">
        <f t="shared" si="293"/>
        <v>','</v>
      </c>
      <c r="W786" t="s">
        <v>6623</v>
      </c>
      <c r="X786" s="1" t="str">
        <f t="shared" si="294"/>
        <v>');</v>
      </c>
      <c r="Y786" s="1" t="str">
        <f t="shared" si="295"/>
        <v>insert into contato_telefone(id_contato,id_telefone)values(currval('contato_id_seq'), currval('telefone_id_seq'));</v>
      </c>
      <c r="Z786" t="str">
        <f t="shared" si="296"/>
        <v/>
      </c>
      <c r="AB786" s="1" t="str">
        <f t="shared" si="297"/>
        <v/>
      </c>
      <c r="AD786" s="1" t="str">
        <f t="shared" si="298"/>
        <v/>
      </c>
      <c r="AE786" s="1" t="str">
        <f t="shared" si="299"/>
        <v/>
      </c>
      <c r="AF786" t="str">
        <f t="shared" si="300"/>
        <v>insert into telefone(ddd, telefone)values('</v>
      </c>
      <c r="AG786" t="s">
        <v>20</v>
      </c>
      <c r="AH786" s="1" t="str">
        <f t="shared" si="301"/>
        <v>','</v>
      </c>
      <c r="AI786" t="s">
        <v>6624</v>
      </c>
      <c r="AJ786" s="1" t="str">
        <f t="shared" si="302"/>
        <v>');</v>
      </c>
      <c r="AK786" s="1" t="str">
        <f t="shared" si="303"/>
        <v>insert into contato_telefone(id_contato,id_telefone)values(currval('contato_id_seq'), currval('telefone_id_seq'));</v>
      </c>
      <c r="AL786" t="str">
        <f t="shared" si="304"/>
        <v/>
      </c>
      <c r="AN786" s="1" t="str">
        <f t="shared" si="305"/>
        <v/>
      </c>
      <c r="AP786" s="1" t="str">
        <f t="shared" si="306"/>
        <v/>
      </c>
      <c r="AQ786" s="1" t="str">
        <f t="shared" si="307"/>
        <v/>
      </c>
      <c r="AR786" t="str">
        <f t="shared" si="308"/>
        <v/>
      </c>
      <c r="AT786" s="1" t="str">
        <f t="shared" si="309"/>
        <v/>
      </c>
      <c r="AV786" s="1" t="str">
        <f t="shared" si="310"/>
        <v/>
      </c>
      <c r="AW786" s="1" t="str">
        <f t="shared" si="311"/>
        <v/>
      </c>
    </row>
    <row r="787" spans="1:49" x14ac:dyDescent="0.25">
      <c r="A787" t="s">
        <v>8392</v>
      </c>
      <c r="B787" t="s">
        <v>6627</v>
      </c>
      <c r="C787" s="1" t="s">
        <v>8390</v>
      </c>
      <c r="D787" t="s">
        <v>6628</v>
      </c>
      <c r="E787" s="1" t="s">
        <v>8390</v>
      </c>
      <c r="F787" t="s">
        <v>6630</v>
      </c>
      <c r="G787" s="1" t="s">
        <v>8390</v>
      </c>
      <c r="H787" t="s">
        <v>6631</v>
      </c>
      <c r="I787" s="1" t="s">
        <v>8390</v>
      </c>
      <c r="K787" s="1" t="s">
        <v>8389</v>
      </c>
      <c r="L787" t="s">
        <v>5286</v>
      </c>
      <c r="M787" t="s">
        <v>8391</v>
      </c>
      <c r="N787" t="str">
        <f t="shared" si="288"/>
        <v>insert into telefone(ddd, telefone)values('</v>
      </c>
      <c r="O787" t="s">
        <v>20</v>
      </c>
      <c r="P787" s="1" t="str">
        <f t="shared" si="289"/>
        <v>','</v>
      </c>
      <c r="Q787" t="s">
        <v>6629</v>
      </c>
      <c r="R787" s="1" t="str">
        <f t="shared" si="290"/>
        <v>');</v>
      </c>
      <c r="S787" s="1" t="str">
        <f t="shared" si="291"/>
        <v>insert into contato_telefone(id_contato,id_telefone)values(currval('contato_id_seq'), currval('telefone_id_seq'));</v>
      </c>
      <c r="T787" t="str">
        <f t="shared" si="292"/>
        <v/>
      </c>
      <c r="V787" s="1" t="str">
        <f t="shared" si="293"/>
        <v/>
      </c>
      <c r="X787" s="1" t="str">
        <f t="shared" si="294"/>
        <v/>
      </c>
      <c r="Y787" s="1" t="str">
        <f t="shared" si="295"/>
        <v/>
      </c>
      <c r="Z787" t="str">
        <f t="shared" si="296"/>
        <v/>
      </c>
      <c r="AB787" s="1" t="str">
        <f t="shared" si="297"/>
        <v/>
      </c>
      <c r="AD787" s="1" t="str">
        <f t="shared" si="298"/>
        <v/>
      </c>
      <c r="AE787" s="1" t="str">
        <f t="shared" si="299"/>
        <v/>
      </c>
      <c r="AF787" t="str">
        <f t="shared" si="300"/>
        <v/>
      </c>
      <c r="AH787" s="1" t="str">
        <f t="shared" si="301"/>
        <v/>
      </c>
      <c r="AJ787" s="1" t="str">
        <f t="shared" si="302"/>
        <v/>
      </c>
      <c r="AK787" s="1" t="str">
        <f t="shared" si="303"/>
        <v/>
      </c>
      <c r="AL787" t="str">
        <f t="shared" si="304"/>
        <v/>
      </c>
      <c r="AN787" s="1" t="str">
        <f t="shared" si="305"/>
        <v/>
      </c>
      <c r="AP787" s="1" t="str">
        <f t="shared" si="306"/>
        <v/>
      </c>
      <c r="AQ787" s="1" t="str">
        <f t="shared" si="307"/>
        <v/>
      </c>
      <c r="AR787" t="str">
        <f t="shared" si="308"/>
        <v/>
      </c>
      <c r="AT787" s="1" t="str">
        <f t="shared" si="309"/>
        <v/>
      </c>
      <c r="AV787" s="1" t="str">
        <f t="shared" si="310"/>
        <v/>
      </c>
      <c r="AW787" s="1" t="str">
        <f t="shared" si="311"/>
        <v/>
      </c>
    </row>
    <row r="788" spans="1:49" x14ac:dyDescent="0.25">
      <c r="A788" t="s">
        <v>8392</v>
      </c>
      <c r="B788" t="s">
        <v>6632</v>
      </c>
      <c r="C788" s="1" t="s">
        <v>8390</v>
      </c>
      <c r="D788" t="s">
        <v>6633</v>
      </c>
      <c r="E788" s="1" t="s">
        <v>8390</v>
      </c>
      <c r="F788" t="s">
        <v>525</v>
      </c>
      <c r="G788" s="1" t="s">
        <v>8390</v>
      </c>
      <c r="I788" s="1" t="s">
        <v>8390</v>
      </c>
      <c r="J788" t="s">
        <v>6639</v>
      </c>
      <c r="K788" s="1" t="s">
        <v>8389</v>
      </c>
      <c r="L788" t="s">
        <v>6638</v>
      </c>
      <c r="M788" t="s">
        <v>8391</v>
      </c>
      <c r="N788" t="str">
        <f t="shared" si="288"/>
        <v>insert into telefone(ddd, telefone)values('</v>
      </c>
      <c r="O788" t="s">
        <v>20</v>
      </c>
      <c r="P788" s="1" t="str">
        <f t="shared" si="289"/>
        <v>','</v>
      </c>
      <c r="Q788" t="s">
        <v>6634</v>
      </c>
      <c r="R788" s="1" t="str">
        <f t="shared" si="290"/>
        <v>');</v>
      </c>
      <c r="S788" s="1" t="str">
        <f t="shared" si="291"/>
        <v>insert into contato_telefone(id_contato,id_telefone)values(currval('contato_id_seq'), currval('telefone_id_seq'));</v>
      </c>
      <c r="T788" t="str">
        <f t="shared" si="292"/>
        <v>insert into telefone(ddd, telefone)values('</v>
      </c>
      <c r="U788" t="s">
        <v>20</v>
      </c>
      <c r="V788" s="1" t="str">
        <f t="shared" si="293"/>
        <v>','</v>
      </c>
      <c r="W788" t="s">
        <v>6635</v>
      </c>
      <c r="X788" s="1" t="str">
        <f t="shared" si="294"/>
        <v>');</v>
      </c>
      <c r="Y788" s="1" t="str">
        <f t="shared" si="295"/>
        <v>insert into contato_telefone(id_contato,id_telefone)values(currval('contato_id_seq'), currval('telefone_id_seq'));</v>
      </c>
      <c r="Z788" t="str">
        <f t="shared" si="296"/>
        <v>insert into telefone(ddd, telefone)values('</v>
      </c>
      <c r="AA788" t="s">
        <v>20</v>
      </c>
      <c r="AB788" s="1" t="str">
        <f t="shared" si="297"/>
        <v>','</v>
      </c>
      <c r="AC788" t="s">
        <v>6636</v>
      </c>
      <c r="AD788" s="1" t="str">
        <f t="shared" si="298"/>
        <v>');</v>
      </c>
      <c r="AE788" s="1" t="str">
        <f t="shared" si="299"/>
        <v>insert into contato_telefone(id_contato,id_telefone)values(currval('contato_id_seq'), currval('telefone_id_seq'));</v>
      </c>
      <c r="AF788" t="str">
        <f t="shared" si="300"/>
        <v>insert into telefone(ddd, telefone)values('</v>
      </c>
      <c r="AG788" t="s">
        <v>20</v>
      </c>
      <c r="AH788" s="1" t="str">
        <f t="shared" si="301"/>
        <v>','</v>
      </c>
      <c r="AI788" t="s">
        <v>6637</v>
      </c>
      <c r="AJ788" s="1" t="str">
        <f t="shared" si="302"/>
        <v>');</v>
      </c>
      <c r="AK788" s="1" t="str">
        <f t="shared" si="303"/>
        <v>insert into contato_telefone(id_contato,id_telefone)values(currval('contato_id_seq'), currval('telefone_id_seq'));</v>
      </c>
      <c r="AL788" t="str">
        <f t="shared" si="304"/>
        <v/>
      </c>
      <c r="AN788" s="1" t="str">
        <f t="shared" si="305"/>
        <v/>
      </c>
      <c r="AP788" s="1" t="str">
        <f t="shared" si="306"/>
        <v/>
      </c>
      <c r="AQ788" s="1" t="str">
        <f t="shared" si="307"/>
        <v/>
      </c>
      <c r="AR788" t="str">
        <f t="shared" si="308"/>
        <v/>
      </c>
      <c r="AT788" s="1" t="str">
        <f t="shared" si="309"/>
        <v/>
      </c>
      <c r="AV788" s="1" t="str">
        <f t="shared" si="310"/>
        <v/>
      </c>
      <c r="AW788" s="1" t="str">
        <f t="shared" si="311"/>
        <v/>
      </c>
    </row>
    <row r="789" spans="1:49" x14ac:dyDescent="0.25">
      <c r="A789" t="s">
        <v>8392</v>
      </c>
      <c r="B789" t="s">
        <v>6640</v>
      </c>
      <c r="C789" s="1" t="s">
        <v>8390</v>
      </c>
      <c r="D789" t="s">
        <v>6641</v>
      </c>
      <c r="E789" s="1" t="s">
        <v>8390</v>
      </c>
      <c r="F789" t="s">
        <v>6648</v>
      </c>
      <c r="G789" s="1" t="s">
        <v>8390</v>
      </c>
      <c r="I789" s="1" t="s">
        <v>8390</v>
      </c>
      <c r="K789" s="1" t="s">
        <v>8389</v>
      </c>
      <c r="L789" t="s">
        <v>6649</v>
      </c>
      <c r="M789" t="s">
        <v>8391</v>
      </c>
      <c r="N789" t="str">
        <f t="shared" si="288"/>
        <v>insert into telefone(ddd, telefone)values('</v>
      </c>
      <c r="O789" t="s">
        <v>20</v>
      </c>
      <c r="P789" s="1" t="str">
        <f t="shared" si="289"/>
        <v>','</v>
      </c>
      <c r="Q789" t="s">
        <v>6642</v>
      </c>
      <c r="R789" s="1" t="str">
        <f t="shared" si="290"/>
        <v>');</v>
      </c>
      <c r="S789" s="1" t="str">
        <f t="shared" si="291"/>
        <v>insert into contato_telefone(id_contato,id_telefone)values(currval('contato_id_seq'), currval('telefone_id_seq'));</v>
      </c>
      <c r="T789" t="str">
        <f t="shared" si="292"/>
        <v>insert into telefone(ddd, telefone)values('</v>
      </c>
      <c r="U789" t="s">
        <v>20</v>
      </c>
      <c r="V789" s="1" t="str">
        <f t="shared" si="293"/>
        <v>','</v>
      </c>
      <c r="W789" t="s">
        <v>6643</v>
      </c>
      <c r="X789" s="1" t="str">
        <f t="shared" si="294"/>
        <v>');</v>
      </c>
      <c r="Y789" s="1" t="str">
        <f t="shared" si="295"/>
        <v>insert into contato_telefone(id_contato,id_telefone)values(currval('contato_id_seq'), currval('telefone_id_seq'));</v>
      </c>
      <c r="Z789" t="str">
        <f t="shared" si="296"/>
        <v>insert into telefone(ddd, telefone)values('</v>
      </c>
      <c r="AA789" t="s">
        <v>20</v>
      </c>
      <c r="AB789" s="1" t="str">
        <f t="shared" si="297"/>
        <v>','</v>
      </c>
      <c r="AC789" t="s">
        <v>6644</v>
      </c>
      <c r="AD789" s="1" t="str">
        <f t="shared" si="298"/>
        <v>');</v>
      </c>
      <c r="AE789" s="1" t="str">
        <f t="shared" si="299"/>
        <v>insert into contato_telefone(id_contato,id_telefone)values(currval('contato_id_seq'), currval('telefone_id_seq'));</v>
      </c>
      <c r="AF789" t="str">
        <f t="shared" si="300"/>
        <v>insert into telefone(ddd, telefone)values('</v>
      </c>
      <c r="AG789" t="s">
        <v>20</v>
      </c>
      <c r="AH789" s="1" t="str">
        <f t="shared" si="301"/>
        <v>','</v>
      </c>
      <c r="AI789" t="s">
        <v>6645</v>
      </c>
      <c r="AJ789" s="1" t="str">
        <f t="shared" si="302"/>
        <v>');</v>
      </c>
      <c r="AK789" s="1" t="str">
        <f t="shared" si="303"/>
        <v>insert into contato_telefone(id_contato,id_telefone)values(currval('contato_id_seq'), currval('telefone_id_seq'));</v>
      </c>
      <c r="AL789" t="str">
        <f t="shared" si="304"/>
        <v>insert into telefone(ddd, telefone)values('</v>
      </c>
      <c r="AM789" t="s">
        <v>20</v>
      </c>
      <c r="AN789" s="1" t="str">
        <f t="shared" si="305"/>
        <v>','</v>
      </c>
      <c r="AO789" t="s">
        <v>6646</v>
      </c>
      <c r="AP789" s="1" t="str">
        <f t="shared" si="306"/>
        <v>');</v>
      </c>
      <c r="AQ789" s="1" t="str">
        <f t="shared" si="307"/>
        <v>insert into contato_telefone(id_contato,id_telefone)values(currval('contato_id_seq'), currval('telefone_id_seq'));</v>
      </c>
      <c r="AR789" t="str">
        <f t="shared" si="308"/>
        <v>insert into telefone(ddd, telefone)values('</v>
      </c>
      <c r="AS789" t="s">
        <v>20</v>
      </c>
      <c r="AT789" s="1" t="str">
        <f t="shared" si="309"/>
        <v>','</v>
      </c>
      <c r="AU789" t="s">
        <v>6647</v>
      </c>
      <c r="AV789" s="1" t="str">
        <f t="shared" si="310"/>
        <v>');</v>
      </c>
      <c r="AW789" s="1" t="str">
        <f t="shared" si="311"/>
        <v>insert into contato_telefone(id_contato,id_telefone)values(currval('contato_id_seq'), currval('telefone_id_seq'));</v>
      </c>
    </row>
    <row r="790" spans="1:49" x14ac:dyDescent="0.25">
      <c r="A790" t="s">
        <v>8392</v>
      </c>
      <c r="B790" t="s">
        <v>6650</v>
      </c>
      <c r="C790" s="1" t="s">
        <v>8390</v>
      </c>
      <c r="D790" t="s">
        <v>6651</v>
      </c>
      <c r="E790" s="1" t="s">
        <v>8390</v>
      </c>
      <c r="F790" t="s">
        <v>6656</v>
      </c>
      <c r="G790" s="1" t="s">
        <v>8390</v>
      </c>
      <c r="I790" s="1" t="s">
        <v>8390</v>
      </c>
      <c r="J790" t="s">
        <v>6658</v>
      </c>
      <c r="K790" s="1" t="s">
        <v>8389</v>
      </c>
      <c r="L790" t="s">
        <v>6657</v>
      </c>
      <c r="M790" t="s">
        <v>8391</v>
      </c>
      <c r="N790" t="str">
        <f t="shared" si="288"/>
        <v>insert into telefone(ddd, telefone)values('</v>
      </c>
      <c r="O790" t="s">
        <v>20</v>
      </c>
      <c r="P790" s="1" t="str">
        <f t="shared" si="289"/>
        <v>','</v>
      </c>
      <c r="Q790" t="s">
        <v>6652</v>
      </c>
      <c r="R790" s="1" t="str">
        <f t="shared" si="290"/>
        <v>');</v>
      </c>
      <c r="S790" s="1" t="str">
        <f t="shared" si="291"/>
        <v>insert into contato_telefone(id_contato,id_telefone)values(currval('contato_id_seq'), currval('telefone_id_seq'));</v>
      </c>
      <c r="T790" t="str">
        <f t="shared" si="292"/>
        <v/>
      </c>
      <c r="V790" s="1" t="str">
        <f t="shared" si="293"/>
        <v/>
      </c>
      <c r="X790" s="1" t="str">
        <f t="shared" si="294"/>
        <v/>
      </c>
      <c r="Y790" s="1" t="str">
        <f t="shared" si="295"/>
        <v/>
      </c>
      <c r="Z790" t="str">
        <f t="shared" si="296"/>
        <v/>
      </c>
      <c r="AB790" s="1" t="str">
        <f t="shared" si="297"/>
        <v/>
      </c>
      <c r="AD790" s="1" t="str">
        <f t="shared" si="298"/>
        <v/>
      </c>
      <c r="AE790" s="1" t="str">
        <f t="shared" si="299"/>
        <v/>
      </c>
      <c r="AF790" t="str">
        <f t="shared" si="300"/>
        <v>insert into telefone(ddd, telefone)values('</v>
      </c>
      <c r="AG790" t="s">
        <v>20</v>
      </c>
      <c r="AH790" s="1" t="str">
        <f t="shared" si="301"/>
        <v>','</v>
      </c>
      <c r="AI790" t="s">
        <v>6653</v>
      </c>
      <c r="AJ790" s="1" t="str">
        <f t="shared" si="302"/>
        <v>');</v>
      </c>
      <c r="AK790" s="1" t="str">
        <f t="shared" si="303"/>
        <v>insert into contato_telefone(id_contato,id_telefone)values(currval('contato_id_seq'), currval('telefone_id_seq'));</v>
      </c>
      <c r="AL790" t="str">
        <f t="shared" si="304"/>
        <v>insert into telefone(ddd, telefone)values('</v>
      </c>
      <c r="AM790" t="s">
        <v>20</v>
      </c>
      <c r="AN790" s="1" t="str">
        <f t="shared" si="305"/>
        <v>','</v>
      </c>
      <c r="AO790" t="s">
        <v>6654</v>
      </c>
      <c r="AP790" s="1" t="str">
        <f t="shared" si="306"/>
        <v>');</v>
      </c>
      <c r="AQ790" s="1" t="str">
        <f t="shared" si="307"/>
        <v>insert into contato_telefone(id_contato,id_telefone)values(currval('contato_id_seq'), currval('telefone_id_seq'));</v>
      </c>
      <c r="AR790" t="str">
        <f t="shared" si="308"/>
        <v>insert into telefone(ddd, telefone)values('</v>
      </c>
      <c r="AS790" t="s">
        <v>20</v>
      </c>
      <c r="AT790" s="1" t="str">
        <f t="shared" si="309"/>
        <v>','</v>
      </c>
      <c r="AU790" t="s">
        <v>6655</v>
      </c>
      <c r="AV790" s="1" t="str">
        <f t="shared" si="310"/>
        <v>');</v>
      </c>
      <c r="AW790" s="1" t="str">
        <f t="shared" si="311"/>
        <v>insert into contato_telefone(id_contato,id_telefone)values(currval('contato_id_seq'), currval('telefone_id_seq'));</v>
      </c>
    </row>
    <row r="791" spans="1:49" x14ac:dyDescent="0.25">
      <c r="A791" t="s">
        <v>8392</v>
      </c>
      <c r="B791" t="s">
        <v>6659</v>
      </c>
      <c r="C791" s="1" t="s">
        <v>8390</v>
      </c>
      <c r="D791" t="s">
        <v>6660</v>
      </c>
      <c r="E791" s="1" t="s">
        <v>8390</v>
      </c>
      <c r="F791" t="s">
        <v>1453</v>
      </c>
      <c r="G791" s="1" t="s">
        <v>8390</v>
      </c>
      <c r="I791" s="1" t="s">
        <v>8390</v>
      </c>
      <c r="J791" t="s">
        <v>6665</v>
      </c>
      <c r="K791" s="1" t="s">
        <v>8389</v>
      </c>
      <c r="L791" t="s">
        <v>6664</v>
      </c>
      <c r="M791" t="s">
        <v>8391</v>
      </c>
      <c r="N791" t="str">
        <f t="shared" si="288"/>
        <v>insert into telefone(ddd, telefone)values('</v>
      </c>
      <c r="O791" t="s">
        <v>20</v>
      </c>
      <c r="P791" s="1" t="str">
        <f t="shared" si="289"/>
        <v>','</v>
      </c>
      <c r="Q791" t="s">
        <v>6661</v>
      </c>
      <c r="R791" s="1" t="str">
        <f t="shared" si="290"/>
        <v>');</v>
      </c>
      <c r="S791" s="1" t="str">
        <f t="shared" si="291"/>
        <v>insert into contato_telefone(id_contato,id_telefone)values(currval('contato_id_seq'), currval('telefone_id_seq'));</v>
      </c>
      <c r="T791" t="str">
        <f t="shared" si="292"/>
        <v>insert into telefone(ddd, telefone)values('</v>
      </c>
      <c r="U791" t="s">
        <v>20</v>
      </c>
      <c r="V791" s="1" t="str">
        <f t="shared" si="293"/>
        <v>','</v>
      </c>
      <c r="W791" t="s">
        <v>6662</v>
      </c>
      <c r="X791" s="1" t="str">
        <f t="shared" si="294"/>
        <v>');</v>
      </c>
      <c r="Y791" s="1" t="str">
        <f t="shared" si="295"/>
        <v>insert into contato_telefone(id_contato,id_telefone)values(currval('contato_id_seq'), currval('telefone_id_seq'));</v>
      </c>
      <c r="Z791" t="str">
        <f t="shared" si="296"/>
        <v/>
      </c>
      <c r="AB791" s="1" t="str">
        <f t="shared" si="297"/>
        <v/>
      </c>
      <c r="AD791" s="1" t="str">
        <f t="shared" si="298"/>
        <v/>
      </c>
      <c r="AE791" s="1" t="str">
        <f t="shared" si="299"/>
        <v/>
      </c>
      <c r="AF791" t="str">
        <f t="shared" si="300"/>
        <v>insert into telefone(ddd, telefone)values('</v>
      </c>
      <c r="AG791" t="s">
        <v>20</v>
      </c>
      <c r="AH791" s="1" t="str">
        <f t="shared" si="301"/>
        <v>','</v>
      </c>
      <c r="AI791" t="s">
        <v>6663</v>
      </c>
      <c r="AJ791" s="1" t="str">
        <f t="shared" si="302"/>
        <v>');</v>
      </c>
      <c r="AK791" s="1" t="str">
        <f t="shared" si="303"/>
        <v>insert into contato_telefone(id_contato,id_telefone)values(currval('contato_id_seq'), currval('telefone_id_seq'));</v>
      </c>
      <c r="AL791" t="str">
        <f t="shared" si="304"/>
        <v/>
      </c>
      <c r="AN791" s="1" t="str">
        <f t="shared" si="305"/>
        <v/>
      </c>
      <c r="AP791" s="1" t="str">
        <f t="shared" si="306"/>
        <v/>
      </c>
      <c r="AQ791" s="1" t="str">
        <f t="shared" si="307"/>
        <v/>
      </c>
      <c r="AR791" t="str">
        <f t="shared" si="308"/>
        <v/>
      </c>
      <c r="AT791" s="1" t="str">
        <f t="shared" si="309"/>
        <v/>
      </c>
      <c r="AV791" s="1" t="str">
        <f t="shared" si="310"/>
        <v/>
      </c>
      <c r="AW791" s="1" t="str">
        <f t="shared" si="311"/>
        <v/>
      </c>
    </row>
    <row r="792" spans="1:49" x14ac:dyDescent="0.25">
      <c r="A792" t="s">
        <v>8392</v>
      </c>
      <c r="B792" t="s">
        <v>6666</v>
      </c>
      <c r="C792" s="1" t="s">
        <v>8390</v>
      </c>
      <c r="D792" t="s">
        <v>6667</v>
      </c>
      <c r="E792" s="1" t="s">
        <v>8390</v>
      </c>
      <c r="F792" t="s">
        <v>217</v>
      </c>
      <c r="G792" s="1" t="s">
        <v>8390</v>
      </c>
      <c r="H792" t="s">
        <v>105</v>
      </c>
      <c r="I792" s="1" t="s">
        <v>8390</v>
      </c>
      <c r="J792" t="s">
        <v>6674</v>
      </c>
      <c r="K792" s="1" t="s">
        <v>8389</v>
      </c>
      <c r="L792" t="s">
        <v>6673</v>
      </c>
      <c r="M792" t="s">
        <v>8391</v>
      </c>
      <c r="N792" t="str">
        <f t="shared" si="288"/>
        <v>insert into telefone(ddd, telefone)values('</v>
      </c>
      <c r="O792" t="s">
        <v>20</v>
      </c>
      <c r="P792" s="1" t="str">
        <f t="shared" si="289"/>
        <v>','</v>
      </c>
      <c r="Q792" t="s">
        <v>6668</v>
      </c>
      <c r="R792" s="1" t="str">
        <f t="shared" si="290"/>
        <v>');</v>
      </c>
      <c r="S792" s="1" t="str">
        <f t="shared" si="291"/>
        <v>insert into contato_telefone(id_contato,id_telefone)values(currval('contato_id_seq'), currval('telefone_id_seq'));</v>
      </c>
      <c r="T792" t="str">
        <f t="shared" si="292"/>
        <v>insert into telefone(ddd, telefone)values('</v>
      </c>
      <c r="U792" t="s">
        <v>20</v>
      </c>
      <c r="V792" s="1" t="str">
        <f t="shared" si="293"/>
        <v>','</v>
      </c>
      <c r="W792" t="s">
        <v>6669</v>
      </c>
      <c r="X792" s="1" t="str">
        <f t="shared" si="294"/>
        <v>');</v>
      </c>
      <c r="Y792" s="1" t="str">
        <f t="shared" si="295"/>
        <v>insert into contato_telefone(id_contato,id_telefone)values(currval('contato_id_seq'), currval('telefone_id_seq'));</v>
      </c>
      <c r="Z792" t="str">
        <f t="shared" si="296"/>
        <v>insert into telefone(ddd, telefone)values('</v>
      </c>
      <c r="AA792" t="s">
        <v>20</v>
      </c>
      <c r="AB792" s="1" t="str">
        <f t="shared" si="297"/>
        <v>','</v>
      </c>
      <c r="AC792" t="s">
        <v>6670</v>
      </c>
      <c r="AD792" s="1" t="str">
        <f t="shared" si="298"/>
        <v>');</v>
      </c>
      <c r="AE792" s="1" t="str">
        <f t="shared" si="299"/>
        <v>insert into contato_telefone(id_contato,id_telefone)values(currval('contato_id_seq'), currval('telefone_id_seq'));</v>
      </c>
      <c r="AF792" t="str">
        <f t="shared" si="300"/>
        <v>insert into telefone(ddd, telefone)values('</v>
      </c>
      <c r="AG792" t="s">
        <v>20</v>
      </c>
      <c r="AH792" s="1" t="str">
        <f t="shared" si="301"/>
        <v>','</v>
      </c>
      <c r="AI792" t="s">
        <v>6671</v>
      </c>
      <c r="AJ792" s="1" t="str">
        <f t="shared" si="302"/>
        <v>');</v>
      </c>
      <c r="AK792" s="1" t="str">
        <f t="shared" si="303"/>
        <v>insert into contato_telefone(id_contato,id_telefone)values(currval('contato_id_seq'), currval('telefone_id_seq'));</v>
      </c>
      <c r="AL792" t="str">
        <f t="shared" si="304"/>
        <v>insert into telefone(ddd, telefone)values('</v>
      </c>
      <c r="AM792" t="s">
        <v>20</v>
      </c>
      <c r="AN792" s="1" t="str">
        <f t="shared" si="305"/>
        <v>','</v>
      </c>
      <c r="AO792" t="s">
        <v>6672</v>
      </c>
      <c r="AP792" s="1" t="str">
        <f t="shared" si="306"/>
        <v>');</v>
      </c>
      <c r="AQ792" s="1" t="str">
        <f t="shared" si="307"/>
        <v>insert into contato_telefone(id_contato,id_telefone)values(currval('contato_id_seq'), currval('telefone_id_seq'));</v>
      </c>
      <c r="AR792" t="str">
        <f t="shared" si="308"/>
        <v/>
      </c>
      <c r="AT792" s="1" t="str">
        <f t="shared" si="309"/>
        <v/>
      </c>
      <c r="AV792" s="1" t="str">
        <f t="shared" si="310"/>
        <v/>
      </c>
      <c r="AW792" s="1" t="str">
        <f t="shared" si="311"/>
        <v/>
      </c>
    </row>
    <row r="793" spans="1:49" x14ac:dyDescent="0.25">
      <c r="A793" t="s">
        <v>8392</v>
      </c>
      <c r="B793" t="s">
        <v>6675</v>
      </c>
      <c r="C793" s="1" t="s">
        <v>8390</v>
      </c>
      <c r="D793" t="s">
        <v>6676</v>
      </c>
      <c r="E793" s="1" t="s">
        <v>8390</v>
      </c>
      <c r="F793" t="s">
        <v>434</v>
      </c>
      <c r="G793" s="1" t="s">
        <v>8390</v>
      </c>
      <c r="I793" s="1" t="s">
        <v>8390</v>
      </c>
      <c r="J793" t="s">
        <v>6680</v>
      </c>
      <c r="K793" s="1" t="s">
        <v>8389</v>
      </c>
      <c r="L793" t="s">
        <v>6679</v>
      </c>
      <c r="M793" t="s">
        <v>8391</v>
      </c>
      <c r="N793" t="str">
        <f t="shared" si="288"/>
        <v>insert into telefone(ddd, telefone)values('</v>
      </c>
      <c r="O793" t="s">
        <v>20</v>
      </c>
      <c r="P793" s="1" t="str">
        <f t="shared" si="289"/>
        <v>','</v>
      </c>
      <c r="Q793" t="s">
        <v>6677</v>
      </c>
      <c r="R793" s="1" t="str">
        <f t="shared" si="290"/>
        <v>');</v>
      </c>
      <c r="S793" s="1" t="str">
        <f t="shared" si="291"/>
        <v>insert into contato_telefone(id_contato,id_telefone)values(currval('contato_id_seq'), currval('telefone_id_seq'));</v>
      </c>
      <c r="T793" t="str">
        <f t="shared" si="292"/>
        <v/>
      </c>
      <c r="V793" s="1" t="str">
        <f t="shared" si="293"/>
        <v/>
      </c>
      <c r="X793" s="1" t="str">
        <f t="shared" si="294"/>
        <v/>
      </c>
      <c r="Y793" s="1" t="str">
        <f t="shared" si="295"/>
        <v/>
      </c>
      <c r="Z793" t="str">
        <f t="shared" si="296"/>
        <v/>
      </c>
      <c r="AB793" s="1" t="str">
        <f t="shared" si="297"/>
        <v/>
      </c>
      <c r="AD793" s="1" t="str">
        <f t="shared" si="298"/>
        <v/>
      </c>
      <c r="AE793" s="1" t="str">
        <f t="shared" si="299"/>
        <v/>
      </c>
      <c r="AF793" t="str">
        <f t="shared" si="300"/>
        <v>insert into telefone(ddd, telefone)values('</v>
      </c>
      <c r="AG793" t="s">
        <v>20</v>
      </c>
      <c r="AH793" s="1" t="str">
        <f t="shared" si="301"/>
        <v>','</v>
      </c>
      <c r="AI793" t="s">
        <v>6678</v>
      </c>
      <c r="AJ793" s="1" t="str">
        <f t="shared" si="302"/>
        <v>');</v>
      </c>
      <c r="AK793" s="1" t="str">
        <f t="shared" si="303"/>
        <v>insert into contato_telefone(id_contato,id_telefone)values(currval('contato_id_seq'), currval('telefone_id_seq'));</v>
      </c>
      <c r="AL793" t="str">
        <f t="shared" si="304"/>
        <v/>
      </c>
      <c r="AN793" s="1" t="str">
        <f t="shared" si="305"/>
        <v/>
      </c>
      <c r="AP793" s="1" t="str">
        <f t="shared" si="306"/>
        <v/>
      </c>
      <c r="AQ793" s="1" t="str">
        <f t="shared" si="307"/>
        <v/>
      </c>
      <c r="AR793" t="str">
        <f t="shared" si="308"/>
        <v/>
      </c>
      <c r="AT793" s="1" t="str">
        <f t="shared" si="309"/>
        <v/>
      </c>
      <c r="AV793" s="1" t="str">
        <f t="shared" si="310"/>
        <v/>
      </c>
      <c r="AW793" s="1" t="str">
        <f t="shared" si="311"/>
        <v/>
      </c>
    </row>
    <row r="794" spans="1:49" x14ac:dyDescent="0.25">
      <c r="A794" t="s">
        <v>8392</v>
      </c>
      <c r="B794" t="s">
        <v>6681</v>
      </c>
      <c r="C794" s="1" t="s">
        <v>8390</v>
      </c>
      <c r="D794" t="s">
        <v>6682</v>
      </c>
      <c r="E794" s="1" t="s">
        <v>8390</v>
      </c>
      <c r="F794" t="s">
        <v>6688</v>
      </c>
      <c r="G794" s="1" t="s">
        <v>8390</v>
      </c>
      <c r="I794" s="1" t="s">
        <v>8390</v>
      </c>
      <c r="K794" s="1" t="s">
        <v>8389</v>
      </c>
      <c r="L794" t="s">
        <v>6689</v>
      </c>
      <c r="M794" t="s">
        <v>8391</v>
      </c>
      <c r="N794" t="str">
        <f t="shared" si="288"/>
        <v>insert into telefone(ddd, telefone)values('</v>
      </c>
      <c r="O794" t="s">
        <v>20</v>
      </c>
      <c r="P794" s="1" t="str">
        <f t="shared" si="289"/>
        <v>','</v>
      </c>
      <c r="Q794" t="s">
        <v>6683</v>
      </c>
      <c r="R794" s="1" t="str">
        <f t="shared" si="290"/>
        <v>');</v>
      </c>
      <c r="S794" s="1" t="str">
        <f t="shared" si="291"/>
        <v>insert into contato_telefone(id_contato,id_telefone)values(currval('contato_id_seq'), currval('telefone_id_seq'));</v>
      </c>
      <c r="T794" t="str">
        <f t="shared" si="292"/>
        <v>insert into telefone(ddd, telefone)values('</v>
      </c>
      <c r="U794" t="s">
        <v>20</v>
      </c>
      <c r="V794" s="1" t="str">
        <f t="shared" si="293"/>
        <v>','</v>
      </c>
      <c r="W794" t="s">
        <v>6684</v>
      </c>
      <c r="X794" s="1" t="str">
        <f t="shared" si="294"/>
        <v>');</v>
      </c>
      <c r="Y794" s="1" t="str">
        <f t="shared" si="295"/>
        <v>insert into contato_telefone(id_contato,id_telefone)values(currval('contato_id_seq'), currval('telefone_id_seq'));</v>
      </c>
      <c r="Z794" t="str">
        <f t="shared" si="296"/>
        <v>insert into telefone(ddd, telefone)values('</v>
      </c>
      <c r="AA794" t="s">
        <v>20</v>
      </c>
      <c r="AB794" s="1" t="str">
        <f t="shared" si="297"/>
        <v>','</v>
      </c>
      <c r="AC794" t="s">
        <v>6685</v>
      </c>
      <c r="AD794" s="1" t="str">
        <f t="shared" si="298"/>
        <v>');</v>
      </c>
      <c r="AE794" s="1" t="str">
        <f t="shared" si="299"/>
        <v>insert into contato_telefone(id_contato,id_telefone)values(currval('contato_id_seq'), currval('telefone_id_seq'));</v>
      </c>
      <c r="AF794" t="str">
        <f t="shared" si="300"/>
        <v>insert into telefone(ddd, telefone)values('</v>
      </c>
      <c r="AG794" t="s">
        <v>20</v>
      </c>
      <c r="AH794" s="1" t="str">
        <f t="shared" si="301"/>
        <v>','</v>
      </c>
      <c r="AI794" t="s">
        <v>6686</v>
      </c>
      <c r="AJ794" s="1" t="str">
        <f t="shared" si="302"/>
        <v>');</v>
      </c>
      <c r="AK794" s="1" t="str">
        <f t="shared" si="303"/>
        <v>insert into contato_telefone(id_contato,id_telefone)values(currval('contato_id_seq'), currval('telefone_id_seq'));</v>
      </c>
      <c r="AL794" t="str">
        <f t="shared" si="304"/>
        <v>insert into telefone(ddd, telefone)values('</v>
      </c>
      <c r="AM794" t="s">
        <v>20</v>
      </c>
      <c r="AN794" s="1" t="str">
        <f t="shared" si="305"/>
        <v>','</v>
      </c>
      <c r="AO794" t="s">
        <v>6687</v>
      </c>
      <c r="AP794" s="1" t="str">
        <f t="shared" si="306"/>
        <v>');</v>
      </c>
      <c r="AQ794" s="1" t="str">
        <f t="shared" si="307"/>
        <v>insert into contato_telefone(id_contato,id_telefone)values(currval('contato_id_seq'), currval('telefone_id_seq'));</v>
      </c>
      <c r="AR794" t="str">
        <f t="shared" si="308"/>
        <v/>
      </c>
      <c r="AT794" s="1" t="str">
        <f t="shared" si="309"/>
        <v/>
      </c>
      <c r="AV794" s="1" t="str">
        <f t="shared" si="310"/>
        <v/>
      </c>
      <c r="AW794" s="1" t="str">
        <f t="shared" si="311"/>
        <v/>
      </c>
    </row>
    <row r="795" spans="1:49" x14ac:dyDescent="0.25">
      <c r="A795" t="s">
        <v>8392</v>
      </c>
      <c r="B795" t="s">
        <v>6690</v>
      </c>
      <c r="C795" s="1" t="s">
        <v>8390</v>
      </c>
      <c r="D795" t="s">
        <v>6691</v>
      </c>
      <c r="E795" s="1" t="s">
        <v>8390</v>
      </c>
      <c r="F795" t="s">
        <v>6695</v>
      </c>
      <c r="G795" s="1" t="s">
        <v>8390</v>
      </c>
      <c r="H795" t="s">
        <v>6696</v>
      </c>
      <c r="I795" s="1" t="s">
        <v>8390</v>
      </c>
      <c r="K795" s="1" t="s">
        <v>8389</v>
      </c>
      <c r="L795" t="s">
        <v>6697</v>
      </c>
      <c r="M795" t="s">
        <v>8391</v>
      </c>
      <c r="N795" t="str">
        <f t="shared" si="288"/>
        <v>insert into telefone(ddd, telefone)values('</v>
      </c>
      <c r="O795" t="s">
        <v>20</v>
      </c>
      <c r="P795" s="1" t="str">
        <f t="shared" si="289"/>
        <v>','</v>
      </c>
      <c r="Q795" t="s">
        <v>6692</v>
      </c>
      <c r="R795" s="1" t="str">
        <f t="shared" si="290"/>
        <v>');</v>
      </c>
      <c r="S795" s="1" t="str">
        <f t="shared" si="291"/>
        <v>insert into contato_telefone(id_contato,id_telefone)values(currval('contato_id_seq'), currval('telefone_id_seq'));</v>
      </c>
      <c r="T795" t="str">
        <f t="shared" si="292"/>
        <v>insert into telefone(ddd, telefone)values('</v>
      </c>
      <c r="U795" t="s">
        <v>20</v>
      </c>
      <c r="V795" s="1" t="str">
        <f t="shared" si="293"/>
        <v>','</v>
      </c>
      <c r="W795" t="s">
        <v>6693</v>
      </c>
      <c r="X795" s="1" t="str">
        <f t="shared" si="294"/>
        <v>');</v>
      </c>
      <c r="Y795" s="1" t="str">
        <f t="shared" si="295"/>
        <v>insert into contato_telefone(id_contato,id_telefone)values(currval('contato_id_seq'), currval('telefone_id_seq'));</v>
      </c>
      <c r="Z795" t="str">
        <f t="shared" si="296"/>
        <v>insert into telefone(ddd, telefone)values('</v>
      </c>
      <c r="AA795" t="s">
        <v>20</v>
      </c>
      <c r="AB795" s="1" t="str">
        <f t="shared" si="297"/>
        <v>','</v>
      </c>
      <c r="AC795" t="s">
        <v>6694</v>
      </c>
      <c r="AD795" s="1" t="str">
        <f t="shared" si="298"/>
        <v>');</v>
      </c>
      <c r="AE795" s="1" t="str">
        <f t="shared" si="299"/>
        <v>insert into contato_telefone(id_contato,id_telefone)values(currval('contato_id_seq'), currval('telefone_id_seq'));</v>
      </c>
      <c r="AF795" t="str">
        <f t="shared" si="300"/>
        <v/>
      </c>
      <c r="AH795" s="1" t="str">
        <f t="shared" si="301"/>
        <v/>
      </c>
      <c r="AJ795" s="1" t="str">
        <f t="shared" si="302"/>
        <v/>
      </c>
      <c r="AK795" s="1" t="str">
        <f t="shared" si="303"/>
        <v/>
      </c>
      <c r="AL795" t="str">
        <f t="shared" si="304"/>
        <v/>
      </c>
      <c r="AN795" s="1" t="str">
        <f t="shared" si="305"/>
        <v/>
      </c>
      <c r="AP795" s="1" t="str">
        <f t="shared" si="306"/>
        <v/>
      </c>
      <c r="AQ795" s="1" t="str">
        <f t="shared" si="307"/>
        <v/>
      </c>
      <c r="AR795" t="str">
        <f t="shared" si="308"/>
        <v/>
      </c>
      <c r="AT795" s="1" t="str">
        <f t="shared" si="309"/>
        <v/>
      </c>
      <c r="AV795" s="1" t="str">
        <f t="shared" si="310"/>
        <v/>
      </c>
      <c r="AW795" s="1" t="str">
        <f t="shared" si="311"/>
        <v/>
      </c>
    </row>
    <row r="796" spans="1:49" x14ac:dyDescent="0.25">
      <c r="A796" t="s">
        <v>8392</v>
      </c>
      <c r="B796" t="s">
        <v>6698</v>
      </c>
      <c r="C796" s="1" t="s">
        <v>8390</v>
      </c>
      <c r="D796" t="s">
        <v>6699</v>
      </c>
      <c r="E796" s="1" t="s">
        <v>8390</v>
      </c>
      <c r="F796" t="s">
        <v>6706</v>
      </c>
      <c r="G796" s="1" t="s">
        <v>8390</v>
      </c>
      <c r="H796" t="s">
        <v>6707</v>
      </c>
      <c r="I796" s="1" t="s">
        <v>8390</v>
      </c>
      <c r="J796" t="s">
        <v>6709</v>
      </c>
      <c r="K796" s="1" t="s">
        <v>8389</v>
      </c>
      <c r="L796" t="s">
        <v>6708</v>
      </c>
      <c r="M796" t="s">
        <v>8391</v>
      </c>
      <c r="N796" t="str">
        <f t="shared" si="288"/>
        <v>insert into telefone(ddd, telefone)values('</v>
      </c>
      <c r="O796" t="s">
        <v>20</v>
      </c>
      <c r="P796" s="1" t="str">
        <f t="shared" si="289"/>
        <v>','</v>
      </c>
      <c r="Q796" t="s">
        <v>6700</v>
      </c>
      <c r="R796" s="1" t="str">
        <f t="shared" si="290"/>
        <v>');</v>
      </c>
      <c r="S796" s="1" t="str">
        <f t="shared" si="291"/>
        <v>insert into contato_telefone(id_contato,id_telefone)values(currval('contato_id_seq'), currval('telefone_id_seq'));</v>
      </c>
      <c r="T796" t="str">
        <f t="shared" si="292"/>
        <v>insert into telefone(ddd, telefone)values('</v>
      </c>
      <c r="U796" t="s">
        <v>20</v>
      </c>
      <c r="V796" s="1" t="str">
        <f t="shared" si="293"/>
        <v>','</v>
      </c>
      <c r="W796" t="s">
        <v>6701</v>
      </c>
      <c r="X796" s="1" t="str">
        <f t="shared" si="294"/>
        <v>');</v>
      </c>
      <c r="Y796" s="1" t="str">
        <f t="shared" si="295"/>
        <v>insert into contato_telefone(id_contato,id_telefone)values(currval('contato_id_seq'), currval('telefone_id_seq'));</v>
      </c>
      <c r="Z796" t="str">
        <f t="shared" si="296"/>
        <v>insert into telefone(ddd, telefone)values('</v>
      </c>
      <c r="AA796" t="s">
        <v>20</v>
      </c>
      <c r="AB796" s="1" t="str">
        <f t="shared" si="297"/>
        <v>','</v>
      </c>
      <c r="AC796" t="s">
        <v>6702</v>
      </c>
      <c r="AD796" s="1" t="str">
        <f t="shared" si="298"/>
        <v>');</v>
      </c>
      <c r="AE796" s="1" t="str">
        <f t="shared" si="299"/>
        <v>insert into contato_telefone(id_contato,id_telefone)values(currval('contato_id_seq'), currval('telefone_id_seq'));</v>
      </c>
      <c r="AF796" t="str">
        <f t="shared" si="300"/>
        <v>insert into telefone(ddd, telefone)values('</v>
      </c>
      <c r="AG796" t="s">
        <v>20</v>
      </c>
      <c r="AH796" s="1" t="str">
        <f t="shared" si="301"/>
        <v>','</v>
      </c>
      <c r="AI796" t="s">
        <v>6703</v>
      </c>
      <c r="AJ796" s="1" t="str">
        <f t="shared" si="302"/>
        <v>');</v>
      </c>
      <c r="AK796" s="1" t="str">
        <f t="shared" si="303"/>
        <v>insert into contato_telefone(id_contato,id_telefone)values(currval('contato_id_seq'), currval('telefone_id_seq'));</v>
      </c>
      <c r="AL796" t="str">
        <f t="shared" si="304"/>
        <v>insert into telefone(ddd, telefone)values('</v>
      </c>
      <c r="AM796" t="s">
        <v>20</v>
      </c>
      <c r="AN796" s="1" t="str">
        <f t="shared" si="305"/>
        <v>','</v>
      </c>
      <c r="AO796" t="s">
        <v>6704</v>
      </c>
      <c r="AP796" s="1" t="str">
        <f t="shared" si="306"/>
        <v>');</v>
      </c>
      <c r="AQ796" s="1" t="str">
        <f t="shared" si="307"/>
        <v>insert into contato_telefone(id_contato,id_telefone)values(currval('contato_id_seq'), currval('telefone_id_seq'));</v>
      </c>
      <c r="AR796" t="str">
        <f t="shared" si="308"/>
        <v>insert into telefone(ddd, telefone)values('</v>
      </c>
      <c r="AS796" t="s">
        <v>20</v>
      </c>
      <c r="AT796" s="1" t="str">
        <f t="shared" si="309"/>
        <v>','</v>
      </c>
      <c r="AU796" t="s">
        <v>6705</v>
      </c>
      <c r="AV796" s="1" t="str">
        <f t="shared" si="310"/>
        <v>');</v>
      </c>
      <c r="AW796" s="1" t="str">
        <f t="shared" si="311"/>
        <v>insert into contato_telefone(id_contato,id_telefone)values(currval('contato_id_seq'), currval('telefone_id_seq'));</v>
      </c>
    </row>
    <row r="797" spans="1:49" x14ac:dyDescent="0.25">
      <c r="A797" t="s">
        <v>8392</v>
      </c>
      <c r="B797" t="s">
        <v>6710</v>
      </c>
      <c r="C797" s="1" t="s">
        <v>8390</v>
      </c>
      <c r="D797" t="s">
        <v>6711</v>
      </c>
      <c r="E797" s="1" t="s">
        <v>8390</v>
      </c>
      <c r="F797" t="s">
        <v>6717</v>
      </c>
      <c r="G797" s="1" t="s">
        <v>8390</v>
      </c>
      <c r="H797" t="s">
        <v>5698</v>
      </c>
      <c r="I797" s="1" t="s">
        <v>8390</v>
      </c>
      <c r="J797" t="s">
        <v>6718</v>
      </c>
      <c r="K797" s="1" t="s">
        <v>8389</v>
      </c>
      <c r="L797" t="s">
        <v>963</v>
      </c>
      <c r="M797" t="s">
        <v>8391</v>
      </c>
      <c r="N797" t="str">
        <f t="shared" si="288"/>
        <v>insert into telefone(ddd, telefone)values('</v>
      </c>
      <c r="O797" t="s">
        <v>20</v>
      </c>
      <c r="P797" s="1" t="str">
        <f t="shared" si="289"/>
        <v>','</v>
      </c>
      <c r="Q797" t="s">
        <v>6712</v>
      </c>
      <c r="R797" s="1" t="str">
        <f t="shared" si="290"/>
        <v>');</v>
      </c>
      <c r="S797" s="1" t="str">
        <f t="shared" si="291"/>
        <v>insert into contato_telefone(id_contato,id_telefone)values(currval('contato_id_seq'), currval('telefone_id_seq'));</v>
      </c>
      <c r="T797" t="str">
        <f t="shared" si="292"/>
        <v>insert into telefone(ddd, telefone)values('</v>
      </c>
      <c r="U797" t="s">
        <v>20</v>
      </c>
      <c r="V797" s="1" t="str">
        <f t="shared" si="293"/>
        <v>','</v>
      </c>
      <c r="W797" t="s">
        <v>6713</v>
      </c>
      <c r="X797" s="1" t="str">
        <f t="shared" si="294"/>
        <v>');</v>
      </c>
      <c r="Y797" s="1" t="str">
        <f t="shared" si="295"/>
        <v>insert into contato_telefone(id_contato,id_telefone)values(currval('contato_id_seq'), currval('telefone_id_seq'));</v>
      </c>
      <c r="Z797" t="str">
        <f t="shared" si="296"/>
        <v/>
      </c>
      <c r="AB797" s="1" t="str">
        <f t="shared" si="297"/>
        <v/>
      </c>
      <c r="AD797" s="1" t="str">
        <f t="shared" si="298"/>
        <v/>
      </c>
      <c r="AE797" s="1" t="str">
        <f t="shared" si="299"/>
        <v/>
      </c>
      <c r="AF797" t="str">
        <f t="shared" si="300"/>
        <v>insert into telefone(ddd, telefone)values('</v>
      </c>
      <c r="AG797" t="s">
        <v>20</v>
      </c>
      <c r="AH797" s="1" t="str">
        <f t="shared" si="301"/>
        <v>','</v>
      </c>
      <c r="AI797" t="s">
        <v>6714</v>
      </c>
      <c r="AJ797" s="1" t="str">
        <f t="shared" si="302"/>
        <v>');</v>
      </c>
      <c r="AK797" s="1" t="str">
        <f t="shared" si="303"/>
        <v>insert into contato_telefone(id_contato,id_telefone)values(currval('contato_id_seq'), currval('telefone_id_seq'));</v>
      </c>
      <c r="AL797" t="str">
        <f t="shared" si="304"/>
        <v>insert into telefone(ddd, telefone)values('</v>
      </c>
      <c r="AM797" t="s">
        <v>20</v>
      </c>
      <c r="AN797" s="1" t="str">
        <f t="shared" si="305"/>
        <v>','</v>
      </c>
      <c r="AO797" t="s">
        <v>6715</v>
      </c>
      <c r="AP797" s="1" t="str">
        <f t="shared" si="306"/>
        <v>');</v>
      </c>
      <c r="AQ797" s="1" t="str">
        <f t="shared" si="307"/>
        <v>insert into contato_telefone(id_contato,id_telefone)values(currval('contato_id_seq'), currval('telefone_id_seq'));</v>
      </c>
      <c r="AR797" t="str">
        <f t="shared" si="308"/>
        <v>insert into telefone(ddd, telefone)values('</v>
      </c>
      <c r="AS797" t="s">
        <v>20</v>
      </c>
      <c r="AT797" s="1" t="str">
        <f t="shared" si="309"/>
        <v>','</v>
      </c>
      <c r="AU797" t="s">
        <v>6716</v>
      </c>
      <c r="AV797" s="1" t="str">
        <f t="shared" si="310"/>
        <v>');</v>
      </c>
      <c r="AW797" s="1" t="str">
        <f t="shared" si="311"/>
        <v>insert into contato_telefone(id_contato,id_telefone)values(currval('contato_id_seq'), currval('telefone_id_seq'));</v>
      </c>
    </row>
    <row r="798" spans="1:49" x14ac:dyDescent="0.25">
      <c r="A798" t="s">
        <v>8392</v>
      </c>
      <c r="B798" t="s">
        <v>6719</v>
      </c>
      <c r="C798" s="1" t="s">
        <v>8390</v>
      </c>
      <c r="D798" t="s">
        <v>6720</v>
      </c>
      <c r="E798" s="1" t="s">
        <v>8390</v>
      </c>
      <c r="F798" t="s">
        <v>6722</v>
      </c>
      <c r="G798" s="1" t="s">
        <v>8390</v>
      </c>
      <c r="H798" t="s">
        <v>408</v>
      </c>
      <c r="I798" s="1" t="s">
        <v>8390</v>
      </c>
      <c r="K798" s="1" t="s">
        <v>8389</v>
      </c>
      <c r="L798" t="s">
        <v>6723</v>
      </c>
      <c r="M798" t="s">
        <v>8391</v>
      </c>
      <c r="N798" t="str">
        <f t="shared" si="288"/>
        <v>insert into telefone(ddd, telefone)values('</v>
      </c>
      <c r="O798" t="s">
        <v>20</v>
      </c>
      <c r="P798" s="1" t="str">
        <f t="shared" si="289"/>
        <v>','</v>
      </c>
      <c r="Q798" t="s">
        <v>6721</v>
      </c>
      <c r="R798" s="1" t="str">
        <f t="shared" si="290"/>
        <v>');</v>
      </c>
      <c r="S798" s="1" t="str">
        <f t="shared" si="291"/>
        <v>insert into contato_telefone(id_contato,id_telefone)values(currval('contato_id_seq'), currval('telefone_id_seq'));</v>
      </c>
      <c r="T798" t="str">
        <f t="shared" si="292"/>
        <v/>
      </c>
      <c r="V798" s="1" t="str">
        <f t="shared" si="293"/>
        <v/>
      </c>
      <c r="X798" s="1" t="str">
        <f t="shared" si="294"/>
        <v/>
      </c>
      <c r="Y798" s="1" t="str">
        <f t="shared" si="295"/>
        <v/>
      </c>
      <c r="Z798" t="str">
        <f t="shared" si="296"/>
        <v/>
      </c>
      <c r="AB798" s="1" t="str">
        <f t="shared" si="297"/>
        <v/>
      </c>
      <c r="AD798" s="1" t="str">
        <f t="shared" si="298"/>
        <v/>
      </c>
      <c r="AE798" s="1" t="str">
        <f t="shared" si="299"/>
        <v/>
      </c>
      <c r="AF798" t="str">
        <f t="shared" si="300"/>
        <v/>
      </c>
      <c r="AH798" s="1" t="str">
        <f t="shared" si="301"/>
        <v/>
      </c>
      <c r="AJ798" s="1" t="str">
        <f t="shared" si="302"/>
        <v/>
      </c>
      <c r="AK798" s="1" t="str">
        <f t="shared" si="303"/>
        <v/>
      </c>
      <c r="AL798" t="str">
        <f t="shared" si="304"/>
        <v/>
      </c>
      <c r="AN798" s="1" t="str">
        <f t="shared" si="305"/>
        <v/>
      </c>
      <c r="AP798" s="1" t="str">
        <f t="shared" si="306"/>
        <v/>
      </c>
      <c r="AQ798" s="1" t="str">
        <f t="shared" si="307"/>
        <v/>
      </c>
      <c r="AR798" t="str">
        <f t="shared" si="308"/>
        <v/>
      </c>
      <c r="AT798" s="1" t="str">
        <f t="shared" si="309"/>
        <v/>
      </c>
      <c r="AV798" s="1" t="str">
        <f t="shared" si="310"/>
        <v/>
      </c>
      <c r="AW798" s="1" t="str">
        <f t="shared" si="311"/>
        <v/>
      </c>
    </row>
    <row r="799" spans="1:49" x14ac:dyDescent="0.25">
      <c r="A799" t="s">
        <v>8392</v>
      </c>
      <c r="B799" t="s">
        <v>6724</v>
      </c>
      <c r="C799" s="1" t="s">
        <v>8390</v>
      </c>
      <c r="D799" t="s">
        <v>6725</v>
      </c>
      <c r="E799" s="1" t="s">
        <v>8390</v>
      </c>
      <c r="F799" t="s">
        <v>5620</v>
      </c>
      <c r="G799" s="1" t="s">
        <v>8390</v>
      </c>
      <c r="I799" s="1" t="s">
        <v>8390</v>
      </c>
      <c r="J799" t="s">
        <v>6732</v>
      </c>
      <c r="K799" s="1" t="s">
        <v>8389</v>
      </c>
      <c r="L799" t="s">
        <v>6731</v>
      </c>
      <c r="M799" t="s">
        <v>8391</v>
      </c>
      <c r="N799" t="str">
        <f t="shared" si="288"/>
        <v>insert into telefone(ddd, telefone)values('</v>
      </c>
      <c r="O799" t="s">
        <v>20</v>
      </c>
      <c r="P799" s="1" t="str">
        <f t="shared" si="289"/>
        <v>','</v>
      </c>
      <c r="Q799" t="s">
        <v>6726</v>
      </c>
      <c r="R799" s="1" t="str">
        <f t="shared" si="290"/>
        <v>');</v>
      </c>
      <c r="S799" s="1" t="str">
        <f t="shared" si="291"/>
        <v>insert into contato_telefone(id_contato,id_telefone)values(currval('contato_id_seq'), currval('telefone_id_seq'));</v>
      </c>
      <c r="T799" t="str">
        <f t="shared" si="292"/>
        <v>insert into telefone(ddd, telefone)values('</v>
      </c>
      <c r="U799" t="s">
        <v>20</v>
      </c>
      <c r="V799" s="1" t="str">
        <f t="shared" si="293"/>
        <v>','</v>
      </c>
      <c r="W799" t="s">
        <v>6727</v>
      </c>
      <c r="X799" s="1" t="str">
        <f t="shared" si="294"/>
        <v>');</v>
      </c>
      <c r="Y799" s="1" t="str">
        <f t="shared" si="295"/>
        <v>insert into contato_telefone(id_contato,id_telefone)values(currval('contato_id_seq'), currval('telefone_id_seq'));</v>
      </c>
      <c r="Z799" t="str">
        <f t="shared" si="296"/>
        <v/>
      </c>
      <c r="AB799" s="1" t="str">
        <f t="shared" si="297"/>
        <v/>
      </c>
      <c r="AD799" s="1" t="str">
        <f t="shared" si="298"/>
        <v/>
      </c>
      <c r="AE799" s="1" t="str">
        <f t="shared" si="299"/>
        <v/>
      </c>
      <c r="AF799" t="str">
        <f t="shared" si="300"/>
        <v>insert into telefone(ddd, telefone)values('</v>
      </c>
      <c r="AG799" t="s">
        <v>20</v>
      </c>
      <c r="AH799" s="1" t="str">
        <f t="shared" si="301"/>
        <v>','</v>
      </c>
      <c r="AI799" t="s">
        <v>6728</v>
      </c>
      <c r="AJ799" s="1" t="str">
        <f t="shared" si="302"/>
        <v>');</v>
      </c>
      <c r="AK799" s="1" t="str">
        <f t="shared" si="303"/>
        <v>insert into contato_telefone(id_contato,id_telefone)values(currval('contato_id_seq'), currval('telefone_id_seq'));</v>
      </c>
      <c r="AL799" t="str">
        <f t="shared" si="304"/>
        <v>insert into telefone(ddd, telefone)values('</v>
      </c>
      <c r="AM799" t="s">
        <v>20</v>
      </c>
      <c r="AN799" s="1" t="str">
        <f t="shared" si="305"/>
        <v>','</v>
      </c>
      <c r="AO799" t="s">
        <v>6729</v>
      </c>
      <c r="AP799" s="1" t="str">
        <f t="shared" si="306"/>
        <v>');</v>
      </c>
      <c r="AQ799" s="1" t="str">
        <f t="shared" si="307"/>
        <v>insert into contato_telefone(id_contato,id_telefone)values(currval('contato_id_seq'), currval('telefone_id_seq'));</v>
      </c>
      <c r="AR799" t="str">
        <f t="shared" si="308"/>
        <v>insert into telefone(ddd, telefone)values('</v>
      </c>
      <c r="AS799" t="s">
        <v>20</v>
      </c>
      <c r="AT799" s="1" t="str">
        <f t="shared" si="309"/>
        <v>','</v>
      </c>
      <c r="AU799" t="s">
        <v>6730</v>
      </c>
      <c r="AV799" s="1" t="str">
        <f t="shared" si="310"/>
        <v>');</v>
      </c>
      <c r="AW799" s="1" t="str">
        <f t="shared" si="311"/>
        <v>insert into contato_telefone(id_contato,id_telefone)values(currval('contato_id_seq'), currval('telefone_id_seq'));</v>
      </c>
    </row>
    <row r="800" spans="1:49" x14ac:dyDescent="0.25">
      <c r="A800" t="s">
        <v>8392</v>
      </c>
      <c r="B800" t="s">
        <v>6733</v>
      </c>
      <c r="C800" s="1" t="s">
        <v>8390</v>
      </c>
      <c r="D800" t="s">
        <v>6734</v>
      </c>
      <c r="E800" s="1" t="s">
        <v>8390</v>
      </c>
      <c r="F800" t="s">
        <v>6738</v>
      </c>
      <c r="G800" s="1" t="s">
        <v>8390</v>
      </c>
      <c r="H800" t="s">
        <v>6739</v>
      </c>
      <c r="I800" s="1" t="s">
        <v>8390</v>
      </c>
      <c r="J800" t="s">
        <v>6740</v>
      </c>
      <c r="K800" s="1" t="s">
        <v>8389</v>
      </c>
      <c r="L800" t="s">
        <v>3627</v>
      </c>
      <c r="M800" t="s">
        <v>8391</v>
      </c>
      <c r="N800" t="str">
        <f t="shared" si="288"/>
        <v>insert into telefone(ddd, telefone)values('</v>
      </c>
      <c r="O800" t="s">
        <v>20</v>
      </c>
      <c r="P800" s="1" t="str">
        <f t="shared" si="289"/>
        <v>','</v>
      </c>
      <c r="Q800" t="s">
        <v>6735</v>
      </c>
      <c r="R800" s="1" t="str">
        <f t="shared" si="290"/>
        <v>');</v>
      </c>
      <c r="S800" s="1" t="str">
        <f t="shared" si="291"/>
        <v>insert into contato_telefone(id_contato,id_telefone)values(currval('contato_id_seq'), currval('telefone_id_seq'));</v>
      </c>
      <c r="T800" t="str">
        <f t="shared" si="292"/>
        <v>insert into telefone(ddd, telefone)values('</v>
      </c>
      <c r="U800" t="s">
        <v>20</v>
      </c>
      <c r="V800" s="1" t="str">
        <f t="shared" si="293"/>
        <v>','</v>
      </c>
      <c r="W800" t="s">
        <v>6736</v>
      </c>
      <c r="X800" s="1" t="str">
        <f t="shared" si="294"/>
        <v>');</v>
      </c>
      <c r="Y800" s="1" t="str">
        <f t="shared" si="295"/>
        <v>insert into contato_telefone(id_contato,id_telefone)values(currval('contato_id_seq'), currval('telefone_id_seq'));</v>
      </c>
      <c r="Z800" t="str">
        <f t="shared" si="296"/>
        <v/>
      </c>
      <c r="AB800" s="1" t="str">
        <f t="shared" si="297"/>
        <v/>
      </c>
      <c r="AD800" s="1" t="str">
        <f t="shared" si="298"/>
        <v/>
      </c>
      <c r="AE800" s="1" t="str">
        <f t="shared" si="299"/>
        <v/>
      </c>
      <c r="AF800" t="str">
        <f t="shared" si="300"/>
        <v>insert into telefone(ddd, telefone)values('</v>
      </c>
      <c r="AG800" t="s">
        <v>20</v>
      </c>
      <c r="AH800" s="1" t="str">
        <f t="shared" si="301"/>
        <v>','</v>
      </c>
      <c r="AI800" t="s">
        <v>6737</v>
      </c>
      <c r="AJ800" s="1" t="str">
        <f t="shared" si="302"/>
        <v>');</v>
      </c>
      <c r="AK800" s="1" t="str">
        <f t="shared" si="303"/>
        <v>insert into contato_telefone(id_contato,id_telefone)values(currval('contato_id_seq'), currval('telefone_id_seq'));</v>
      </c>
      <c r="AL800" t="str">
        <f t="shared" si="304"/>
        <v/>
      </c>
      <c r="AN800" s="1" t="str">
        <f t="shared" si="305"/>
        <v/>
      </c>
      <c r="AP800" s="1" t="str">
        <f t="shared" si="306"/>
        <v/>
      </c>
      <c r="AQ800" s="1" t="str">
        <f t="shared" si="307"/>
        <v/>
      </c>
      <c r="AR800" t="str">
        <f t="shared" si="308"/>
        <v/>
      </c>
      <c r="AT800" s="1" t="str">
        <f t="shared" si="309"/>
        <v/>
      </c>
      <c r="AV800" s="1" t="str">
        <f t="shared" si="310"/>
        <v/>
      </c>
      <c r="AW800" s="1" t="str">
        <f t="shared" si="311"/>
        <v/>
      </c>
    </row>
    <row r="801" spans="1:49" x14ac:dyDescent="0.25">
      <c r="A801" t="s">
        <v>8392</v>
      </c>
      <c r="B801" t="s">
        <v>6741</v>
      </c>
      <c r="C801" s="1" t="s">
        <v>8390</v>
      </c>
      <c r="D801" t="s">
        <v>6742</v>
      </c>
      <c r="E801" s="1" t="s">
        <v>8390</v>
      </c>
      <c r="F801" t="s">
        <v>6749</v>
      </c>
      <c r="G801" s="1" t="s">
        <v>8390</v>
      </c>
      <c r="H801" t="s">
        <v>6750</v>
      </c>
      <c r="I801" s="1" t="s">
        <v>8390</v>
      </c>
      <c r="J801" t="s">
        <v>6752</v>
      </c>
      <c r="K801" s="1" t="s">
        <v>8389</v>
      </c>
      <c r="L801" t="s">
        <v>6751</v>
      </c>
      <c r="M801" t="s">
        <v>8391</v>
      </c>
      <c r="N801" t="str">
        <f t="shared" si="288"/>
        <v>insert into telefone(ddd, telefone)values('</v>
      </c>
      <c r="O801" t="s">
        <v>20</v>
      </c>
      <c r="P801" s="1" t="str">
        <f t="shared" si="289"/>
        <v>','</v>
      </c>
      <c r="Q801" t="s">
        <v>6743</v>
      </c>
      <c r="R801" s="1" t="str">
        <f t="shared" si="290"/>
        <v>');</v>
      </c>
      <c r="S801" s="1" t="str">
        <f t="shared" si="291"/>
        <v>insert into contato_telefone(id_contato,id_telefone)values(currval('contato_id_seq'), currval('telefone_id_seq'));</v>
      </c>
      <c r="T801" t="str">
        <f t="shared" si="292"/>
        <v>insert into telefone(ddd, telefone)values('</v>
      </c>
      <c r="U801" t="s">
        <v>20</v>
      </c>
      <c r="V801" s="1" t="str">
        <f t="shared" si="293"/>
        <v>','</v>
      </c>
      <c r="W801" t="s">
        <v>6744</v>
      </c>
      <c r="X801" s="1" t="str">
        <f t="shared" si="294"/>
        <v>');</v>
      </c>
      <c r="Y801" s="1" t="str">
        <f t="shared" si="295"/>
        <v>insert into contato_telefone(id_contato,id_telefone)values(currval('contato_id_seq'), currval('telefone_id_seq'));</v>
      </c>
      <c r="Z801" t="str">
        <f t="shared" si="296"/>
        <v>insert into telefone(ddd, telefone)values('</v>
      </c>
      <c r="AA801" t="s">
        <v>20</v>
      </c>
      <c r="AB801" s="1" t="str">
        <f t="shared" si="297"/>
        <v>','</v>
      </c>
      <c r="AC801" t="s">
        <v>6745</v>
      </c>
      <c r="AD801" s="1" t="str">
        <f t="shared" si="298"/>
        <v>');</v>
      </c>
      <c r="AE801" s="1" t="str">
        <f t="shared" si="299"/>
        <v>insert into contato_telefone(id_contato,id_telefone)values(currval('contato_id_seq'), currval('telefone_id_seq'));</v>
      </c>
      <c r="AF801" t="str">
        <f t="shared" si="300"/>
        <v>insert into telefone(ddd, telefone)values('</v>
      </c>
      <c r="AG801" t="s">
        <v>20</v>
      </c>
      <c r="AH801" s="1" t="str">
        <f t="shared" si="301"/>
        <v>','</v>
      </c>
      <c r="AI801" t="s">
        <v>6746</v>
      </c>
      <c r="AJ801" s="1" t="str">
        <f t="shared" si="302"/>
        <v>');</v>
      </c>
      <c r="AK801" s="1" t="str">
        <f t="shared" si="303"/>
        <v>insert into contato_telefone(id_contato,id_telefone)values(currval('contato_id_seq'), currval('telefone_id_seq'));</v>
      </c>
      <c r="AL801" t="str">
        <f t="shared" si="304"/>
        <v>insert into telefone(ddd, telefone)values('</v>
      </c>
      <c r="AM801" t="s">
        <v>20</v>
      </c>
      <c r="AN801" s="1" t="str">
        <f t="shared" si="305"/>
        <v>','</v>
      </c>
      <c r="AO801" t="s">
        <v>6747</v>
      </c>
      <c r="AP801" s="1" t="str">
        <f t="shared" si="306"/>
        <v>');</v>
      </c>
      <c r="AQ801" s="1" t="str">
        <f t="shared" si="307"/>
        <v>insert into contato_telefone(id_contato,id_telefone)values(currval('contato_id_seq'), currval('telefone_id_seq'));</v>
      </c>
      <c r="AR801" t="str">
        <f t="shared" si="308"/>
        <v>insert into telefone(ddd, telefone)values('</v>
      </c>
      <c r="AS801" t="s">
        <v>20</v>
      </c>
      <c r="AT801" s="1" t="str">
        <f t="shared" si="309"/>
        <v>','</v>
      </c>
      <c r="AU801" t="s">
        <v>6748</v>
      </c>
      <c r="AV801" s="1" t="str">
        <f t="shared" si="310"/>
        <v>');</v>
      </c>
      <c r="AW801" s="1" t="str">
        <f t="shared" si="311"/>
        <v>insert into contato_telefone(id_contato,id_telefone)values(currval('contato_id_seq'), currval('telefone_id_seq'));</v>
      </c>
    </row>
    <row r="802" spans="1:49" x14ac:dyDescent="0.25">
      <c r="A802" t="s">
        <v>8392</v>
      </c>
      <c r="B802" t="s">
        <v>6753</v>
      </c>
      <c r="C802" s="1" t="s">
        <v>8390</v>
      </c>
      <c r="D802" t="s">
        <v>6754</v>
      </c>
      <c r="E802" s="1" t="s">
        <v>8390</v>
      </c>
      <c r="F802" t="s">
        <v>1702</v>
      </c>
      <c r="G802" s="1" t="s">
        <v>8390</v>
      </c>
      <c r="I802" s="1" t="s">
        <v>8390</v>
      </c>
      <c r="J802" t="s">
        <v>6759</v>
      </c>
      <c r="K802" s="1" t="s">
        <v>8389</v>
      </c>
      <c r="L802" t="s">
        <v>6758</v>
      </c>
      <c r="M802" t="s">
        <v>8391</v>
      </c>
      <c r="N802" t="str">
        <f t="shared" si="288"/>
        <v>insert into telefone(ddd, telefone)values('</v>
      </c>
      <c r="O802" t="s">
        <v>20</v>
      </c>
      <c r="P802" s="1" t="str">
        <f t="shared" si="289"/>
        <v>','</v>
      </c>
      <c r="Q802" t="s">
        <v>6755</v>
      </c>
      <c r="R802" s="1" t="str">
        <f t="shared" si="290"/>
        <v>');</v>
      </c>
      <c r="S802" s="1" t="str">
        <f t="shared" si="291"/>
        <v>insert into contato_telefone(id_contato,id_telefone)values(currval('contato_id_seq'), currval('telefone_id_seq'));</v>
      </c>
      <c r="T802" t="str">
        <f t="shared" si="292"/>
        <v>insert into telefone(ddd, telefone)values('</v>
      </c>
      <c r="U802" t="s">
        <v>20</v>
      </c>
      <c r="V802" s="1" t="str">
        <f t="shared" si="293"/>
        <v>','</v>
      </c>
      <c r="W802" t="s">
        <v>6756</v>
      </c>
      <c r="X802" s="1" t="str">
        <f t="shared" si="294"/>
        <v>');</v>
      </c>
      <c r="Y802" s="1" t="str">
        <f t="shared" si="295"/>
        <v>insert into contato_telefone(id_contato,id_telefone)values(currval('contato_id_seq'), currval('telefone_id_seq'));</v>
      </c>
      <c r="Z802" t="str">
        <f t="shared" si="296"/>
        <v>insert into telefone(ddd, telefone)values('</v>
      </c>
      <c r="AA802" t="s">
        <v>20</v>
      </c>
      <c r="AB802" s="1" t="str">
        <f t="shared" si="297"/>
        <v>','</v>
      </c>
      <c r="AC802" t="s">
        <v>6757</v>
      </c>
      <c r="AD802" s="1" t="str">
        <f t="shared" si="298"/>
        <v>');</v>
      </c>
      <c r="AE802" s="1" t="str">
        <f t="shared" si="299"/>
        <v>insert into contato_telefone(id_contato,id_telefone)values(currval('contato_id_seq'), currval('telefone_id_seq'));</v>
      </c>
      <c r="AF802" t="str">
        <f t="shared" si="300"/>
        <v/>
      </c>
      <c r="AH802" s="1" t="str">
        <f t="shared" si="301"/>
        <v/>
      </c>
      <c r="AJ802" s="1" t="str">
        <f t="shared" si="302"/>
        <v/>
      </c>
      <c r="AK802" s="1" t="str">
        <f t="shared" si="303"/>
        <v/>
      </c>
      <c r="AL802" t="str">
        <f t="shared" si="304"/>
        <v/>
      </c>
      <c r="AN802" s="1" t="str">
        <f t="shared" si="305"/>
        <v/>
      </c>
      <c r="AP802" s="1" t="str">
        <f t="shared" si="306"/>
        <v/>
      </c>
      <c r="AQ802" s="1" t="str">
        <f t="shared" si="307"/>
        <v/>
      </c>
      <c r="AR802" t="str">
        <f t="shared" si="308"/>
        <v/>
      </c>
      <c r="AT802" s="1" t="str">
        <f t="shared" si="309"/>
        <v/>
      </c>
      <c r="AV802" s="1" t="str">
        <f t="shared" si="310"/>
        <v/>
      </c>
      <c r="AW802" s="1" t="str">
        <f t="shared" si="311"/>
        <v/>
      </c>
    </row>
    <row r="803" spans="1:49" x14ac:dyDescent="0.25">
      <c r="A803" t="s">
        <v>8392</v>
      </c>
      <c r="B803" t="s">
        <v>6760</v>
      </c>
      <c r="C803" s="1" t="s">
        <v>8390</v>
      </c>
      <c r="D803" t="s">
        <v>6761</v>
      </c>
      <c r="E803" s="1" t="s">
        <v>8390</v>
      </c>
      <c r="F803" t="s">
        <v>6766</v>
      </c>
      <c r="G803" s="1" t="s">
        <v>8390</v>
      </c>
      <c r="I803" s="1" t="s">
        <v>8390</v>
      </c>
      <c r="K803" s="1" t="s">
        <v>8389</v>
      </c>
      <c r="L803" t="s">
        <v>6767</v>
      </c>
      <c r="M803" t="s">
        <v>8391</v>
      </c>
      <c r="N803" t="str">
        <f t="shared" si="288"/>
        <v>insert into telefone(ddd, telefone)values('</v>
      </c>
      <c r="O803" t="s">
        <v>20</v>
      </c>
      <c r="P803" s="1" t="str">
        <f t="shared" si="289"/>
        <v>','</v>
      </c>
      <c r="Q803" t="s">
        <v>6762</v>
      </c>
      <c r="R803" s="1" t="str">
        <f t="shared" si="290"/>
        <v>');</v>
      </c>
      <c r="S803" s="1" t="str">
        <f t="shared" si="291"/>
        <v>insert into contato_telefone(id_contato,id_telefone)values(currval('contato_id_seq'), currval('telefone_id_seq'));</v>
      </c>
      <c r="T803" t="str">
        <f t="shared" si="292"/>
        <v>insert into telefone(ddd, telefone)values('</v>
      </c>
      <c r="U803" t="s">
        <v>20</v>
      </c>
      <c r="V803" s="1" t="str">
        <f t="shared" si="293"/>
        <v>','</v>
      </c>
      <c r="W803" t="s">
        <v>6763</v>
      </c>
      <c r="X803" s="1" t="str">
        <f t="shared" si="294"/>
        <v>');</v>
      </c>
      <c r="Y803" s="1" t="str">
        <f t="shared" si="295"/>
        <v>insert into contato_telefone(id_contato,id_telefone)values(currval('contato_id_seq'), currval('telefone_id_seq'));</v>
      </c>
      <c r="Z803" t="str">
        <f t="shared" si="296"/>
        <v/>
      </c>
      <c r="AB803" s="1" t="str">
        <f t="shared" si="297"/>
        <v/>
      </c>
      <c r="AD803" s="1" t="str">
        <f t="shared" si="298"/>
        <v/>
      </c>
      <c r="AE803" s="1" t="str">
        <f t="shared" si="299"/>
        <v/>
      </c>
      <c r="AF803" t="str">
        <f t="shared" si="300"/>
        <v>insert into telefone(ddd, telefone)values('</v>
      </c>
      <c r="AG803" t="s">
        <v>20</v>
      </c>
      <c r="AH803" s="1" t="str">
        <f t="shared" si="301"/>
        <v>','</v>
      </c>
      <c r="AI803" t="s">
        <v>6764</v>
      </c>
      <c r="AJ803" s="1" t="str">
        <f t="shared" si="302"/>
        <v>');</v>
      </c>
      <c r="AK803" s="1" t="str">
        <f t="shared" si="303"/>
        <v>insert into contato_telefone(id_contato,id_telefone)values(currval('contato_id_seq'), currval('telefone_id_seq'));</v>
      </c>
      <c r="AL803" t="str">
        <f t="shared" si="304"/>
        <v>insert into telefone(ddd, telefone)values('</v>
      </c>
      <c r="AM803" t="s">
        <v>20</v>
      </c>
      <c r="AN803" s="1" t="str">
        <f t="shared" si="305"/>
        <v>','</v>
      </c>
      <c r="AO803" t="s">
        <v>6765</v>
      </c>
      <c r="AP803" s="1" t="str">
        <f t="shared" si="306"/>
        <v>');</v>
      </c>
      <c r="AQ803" s="1" t="str">
        <f t="shared" si="307"/>
        <v>insert into contato_telefone(id_contato,id_telefone)values(currval('contato_id_seq'), currval('telefone_id_seq'));</v>
      </c>
      <c r="AR803" t="str">
        <f t="shared" si="308"/>
        <v/>
      </c>
      <c r="AT803" s="1" t="str">
        <f t="shared" si="309"/>
        <v/>
      </c>
      <c r="AV803" s="1" t="str">
        <f t="shared" si="310"/>
        <v/>
      </c>
      <c r="AW803" s="1" t="str">
        <f t="shared" si="311"/>
        <v/>
      </c>
    </row>
    <row r="804" spans="1:49" x14ac:dyDescent="0.25">
      <c r="A804" t="s">
        <v>8392</v>
      </c>
      <c r="B804" t="s">
        <v>6768</v>
      </c>
      <c r="C804" s="1" t="s">
        <v>8390</v>
      </c>
      <c r="D804" t="s">
        <v>6769</v>
      </c>
      <c r="E804" s="1" t="s">
        <v>8390</v>
      </c>
      <c r="F804" t="s">
        <v>6772</v>
      </c>
      <c r="G804" s="1" t="s">
        <v>8390</v>
      </c>
      <c r="H804" t="s">
        <v>6773</v>
      </c>
      <c r="I804" s="1" t="s">
        <v>8390</v>
      </c>
      <c r="K804" s="1" t="s">
        <v>8389</v>
      </c>
      <c r="L804" t="s">
        <v>6774</v>
      </c>
      <c r="M804" t="s">
        <v>8391</v>
      </c>
      <c r="N804" t="str">
        <f t="shared" si="288"/>
        <v>insert into telefone(ddd, telefone)values('</v>
      </c>
      <c r="O804" t="s">
        <v>20</v>
      </c>
      <c r="P804" s="1" t="str">
        <f t="shared" si="289"/>
        <v>','</v>
      </c>
      <c r="Q804" t="s">
        <v>6770</v>
      </c>
      <c r="R804" s="1" t="str">
        <f t="shared" si="290"/>
        <v>');</v>
      </c>
      <c r="S804" s="1" t="str">
        <f t="shared" si="291"/>
        <v>insert into contato_telefone(id_contato,id_telefone)values(currval('contato_id_seq'), currval('telefone_id_seq'));</v>
      </c>
      <c r="T804" t="str">
        <f t="shared" si="292"/>
        <v/>
      </c>
      <c r="V804" s="1" t="str">
        <f t="shared" si="293"/>
        <v/>
      </c>
      <c r="X804" s="1" t="str">
        <f t="shared" si="294"/>
        <v/>
      </c>
      <c r="Y804" s="1" t="str">
        <f t="shared" si="295"/>
        <v/>
      </c>
      <c r="Z804" t="str">
        <f t="shared" si="296"/>
        <v/>
      </c>
      <c r="AB804" s="1" t="str">
        <f t="shared" si="297"/>
        <v/>
      </c>
      <c r="AD804" s="1" t="str">
        <f t="shared" si="298"/>
        <v/>
      </c>
      <c r="AE804" s="1" t="str">
        <f t="shared" si="299"/>
        <v/>
      </c>
      <c r="AF804" t="str">
        <f t="shared" si="300"/>
        <v>insert into telefone(ddd, telefone)values('</v>
      </c>
      <c r="AG804" t="s">
        <v>20</v>
      </c>
      <c r="AH804" s="1" t="str">
        <f t="shared" si="301"/>
        <v>','</v>
      </c>
      <c r="AI804" t="s">
        <v>6771</v>
      </c>
      <c r="AJ804" s="1" t="str">
        <f t="shared" si="302"/>
        <v>');</v>
      </c>
      <c r="AK804" s="1" t="str">
        <f t="shared" si="303"/>
        <v>insert into contato_telefone(id_contato,id_telefone)values(currval('contato_id_seq'), currval('telefone_id_seq'));</v>
      </c>
      <c r="AL804" t="str">
        <f t="shared" si="304"/>
        <v/>
      </c>
      <c r="AN804" s="1" t="str">
        <f t="shared" si="305"/>
        <v/>
      </c>
      <c r="AP804" s="1" t="str">
        <f t="shared" si="306"/>
        <v/>
      </c>
      <c r="AQ804" s="1" t="str">
        <f t="shared" si="307"/>
        <v/>
      </c>
      <c r="AR804" t="str">
        <f t="shared" si="308"/>
        <v/>
      </c>
      <c r="AT804" s="1" t="str">
        <f t="shared" si="309"/>
        <v/>
      </c>
      <c r="AV804" s="1" t="str">
        <f t="shared" si="310"/>
        <v/>
      </c>
      <c r="AW804" s="1" t="str">
        <f t="shared" si="311"/>
        <v/>
      </c>
    </row>
    <row r="805" spans="1:49" x14ac:dyDescent="0.25">
      <c r="A805" t="s">
        <v>8392</v>
      </c>
      <c r="B805" t="s">
        <v>6775</v>
      </c>
      <c r="C805" s="1" t="s">
        <v>8390</v>
      </c>
      <c r="D805" t="s">
        <v>6776</v>
      </c>
      <c r="E805" s="1" t="s">
        <v>8390</v>
      </c>
      <c r="F805" t="s">
        <v>6783</v>
      </c>
      <c r="G805" s="1" t="s">
        <v>8390</v>
      </c>
      <c r="I805" s="1" t="s">
        <v>8390</v>
      </c>
      <c r="J805" t="s">
        <v>6785</v>
      </c>
      <c r="K805" s="1" t="s">
        <v>8389</v>
      </c>
      <c r="L805" t="s">
        <v>6784</v>
      </c>
      <c r="M805" t="s">
        <v>8391</v>
      </c>
      <c r="N805" t="str">
        <f t="shared" si="288"/>
        <v>insert into telefone(ddd, telefone)values('</v>
      </c>
      <c r="O805" t="s">
        <v>20</v>
      </c>
      <c r="P805" s="1" t="str">
        <f t="shared" si="289"/>
        <v>','</v>
      </c>
      <c r="Q805" t="s">
        <v>6777</v>
      </c>
      <c r="R805" s="1" t="str">
        <f t="shared" si="290"/>
        <v>');</v>
      </c>
      <c r="S805" s="1" t="str">
        <f t="shared" si="291"/>
        <v>insert into contato_telefone(id_contato,id_telefone)values(currval('contato_id_seq'), currval('telefone_id_seq'));</v>
      </c>
      <c r="T805" t="str">
        <f t="shared" si="292"/>
        <v>insert into telefone(ddd, telefone)values('</v>
      </c>
      <c r="U805" t="s">
        <v>20</v>
      </c>
      <c r="V805" s="1" t="str">
        <f t="shared" si="293"/>
        <v>','</v>
      </c>
      <c r="W805" t="s">
        <v>6778</v>
      </c>
      <c r="X805" s="1" t="str">
        <f t="shared" si="294"/>
        <v>');</v>
      </c>
      <c r="Y805" s="1" t="str">
        <f t="shared" si="295"/>
        <v>insert into contato_telefone(id_contato,id_telefone)values(currval('contato_id_seq'), currval('telefone_id_seq'));</v>
      </c>
      <c r="Z805" t="str">
        <f t="shared" si="296"/>
        <v>insert into telefone(ddd, telefone)values('</v>
      </c>
      <c r="AA805" t="s">
        <v>20</v>
      </c>
      <c r="AB805" s="1" t="str">
        <f t="shared" si="297"/>
        <v>','</v>
      </c>
      <c r="AC805" t="s">
        <v>6779</v>
      </c>
      <c r="AD805" s="1" t="str">
        <f t="shared" si="298"/>
        <v>');</v>
      </c>
      <c r="AE805" s="1" t="str">
        <f t="shared" si="299"/>
        <v>insert into contato_telefone(id_contato,id_telefone)values(currval('contato_id_seq'), currval('telefone_id_seq'));</v>
      </c>
      <c r="AF805" t="str">
        <f t="shared" si="300"/>
        <v>insert into telefone(ddd, telefone)values('</v>
      </c>
      <c r="AG805" t="s">
        <v>20</v>
      </c>
      <c r="AH805" s="1" t="str">
        <f t="shared" si="301"/>
        <v>','</v>
      </c>
      <c r="AI805" t="s">
        <v>6780</v>
      </c>
      <c r="AJ805" s="1" t="str">
        <f t="shared" si="302"/>
        <v>');</v>
      </c>
      <c r="AK805" s="1" t="str">
        <f t="shared" si="303"/>
        <v>insert into contato_telefone(id_contato,id_telefone)values(currval('contato_id_seq'), currval('telefone_id_seq'));</v>
      </c>
      <c r="AL805" t="str">
        <f t="shared" si="304"/>
        <v>insert into telefone(ddd, telefone)values('</v>
      </c>
      <c r="AM805" t="s">
        <v>20</v>
      </c>
      <c r="AN805" s="1" t="str">
        <f t="shared" si="305"/>
        <v>','</v>
      </c>
      <c r="AO805" t="s">
        <v>6781</v>
      </c>
      <c r="AP805" s="1" t="str">
        <f t="shared" si="306"/>
        <v>');</v>
      </c>
      <c r="AQ805" s="1" t="str">
        <f t="shared" si="307"/>
        <v>insert into contato_telefone(id_contato,id_telefone)values(currval('contato_id_seq'), currval('telefone_id_seq'));</v>
      </c>
      <c r="AR805" t="str">
        <f t="shared" si="308"/>
        <v>insert into telefone(ddd, telefone)values('</v>
      </c>
      <c r="AS805" t="s">
        <v>20</v>
      </c>
      <c r="AT805" s="1" t="str">
        <f t="shared" si="309"/>
        <v>','</v>
      </c>
      <c r="AU805" t="s">
        <v>6782</v>
      </c>
      <c r="AV805" s="1" t="str">
        <f t="shared" si="310"/>
        <v>');</v>
      </c>
      <c r="AW805" s="1" t="str">
        <f t="shared" si="311"/>
        <v>insert into contato_telefone(id_contato,id_telefone)values(currval('contato_id_seq'), currval('telefone_id_seq'));</v>
      </c>
    </row>
    <row r="806" spans="1:49" x14ac:dyDescent="0.25">
      <c r="A806" t="s">
        <v>8392</v>
      </c>
      <c r="B806" t="s">
        <v>6786</v>
      </c>
      <c r="C806" s="1" t="s">
        <v>8390</v>
      </c>
      <c r="D806" t="s">
        <v>6787</v>
      </c>
      <c r="E806" s="1" t="s">
        <v>8390</v>
      </c>
      <c r="F806" t="s">
        <v>1022</v>
      </c>
      <c r="G806" s="1" t="s">
        <v>8390</v>
      </c>
      <c r="H806" t="s">
        <v>5514</v>
      </c>
      <c r="I806" s="1" t="s">
        <v>8390</v>
      </c>
      <c r="K806" s="1" t="s">
        <v>8389</v>
      </c>
      <c r="L806" t="s">
        <v>6793</v>
      </c>
      <c r="M806" t="s">
        <v>8391</v>
      </c>
      <c r="N806" t="str">
        <f t="shared" si="288"/>
        <v>insert into telefone(ddd, telefone)values('</v>
      </c>
      <c r="O806" t="s">
        <v>20</v>
      </c>
      <c r="P806" s="1" t="str">
        <f t="shared" si="289"/>
        <v>','</v>
      </c>
      <c r="Q806" t="s">
        <v>6788</v>
      </c>
      <c r="R806" s="1" t="str">
        <f t="shared" si="290"/>
        <v>');</v>
      </c>
      <c r="S806" s="1" t="str">
        <f t="shared" si="291"/>
        <v>insert into contato_telefone(id_contato,id_telefone)values(currval('contato_id_seq'), currval('telefone_id_seq'));</v>
      </c>
      <c r="T806" t="str">
        <f t="shared" si="292"/>
        <v>insert into telefone(ddd, telefone)values('</v>
      </c>
      <c r="U806" t="s">
        <v>20</v>
      </c>
      <c r="V806" s="1" t="str">
        <f t="shared" si="293"/>
        <v>','</v>
      </c>
      <c r="W806" t="s">
        <v>6789</v>
      </c>
      <c r="X806" s="1" t="str">
        <f t="shared" si="294"/>
        <v>');</v>
      </c>
      <c r="Y806" s="1" t="str">
        <f t="shared" si="295"/>
        <v>insert into contato_telefone(id_contato,id_telefone)values(currval('contato_id_seq'), currval('telefone_id_seq'));</v>
      </c>
      <c r="Z806" t="str">
        <f t="shared" si="296"/>
        <v>insert into telefone(ddd, telefone)values('</v>
      </c>
      <c r="AA806" t="s">
        <v>20</v>
      </c>
      <c r="AB806" s="1" t="str">
        <f t="shared" si="297"/>
        <v>','</v>
      </c>
      <c r="AC806" t="s">
        <v>6790</v>
      </c>
      <c r="AD806" s="1" t="str">
        <f t="shared" si="298"/>
        <v>');</v>
      </c>
      <c r="AE806" s="1" t="str">
        <f t="shared" si="299"/>
        <v>insert into contato_telefone(id_contato,id_telefone)values(currval('contato_id_seq'), currval('telefone_id_seq'));</v>
      </c>
      <c r="AF806" t="str">
        <f t="shared" si="300"/>
        <v>insert into telefone(ddd, telefone)values('</v>
      </c>
      <c r="AG806" t="s">
        <v>20</v>
      </c>
      <c r="AH806" s="1" t="str">
        <f t="shared" si="301"/>
        <v>','</v>
      </c>
      <c r="AI806" t="s">
        <v>6791</v>
      </c>
      <c r="AJ806" s="1" t="str">
        <f t="shared" si="302"/>
        <v>');</v>
      </c>
      <c r="AK806" s="1" t="str">
        <f t="shared" si="303"/>
        <v>insert into contato_telefone(id_contato,id_telefone)values(currval('contato_id_seq'), currval('telefone_id_seq'));</v>
      </c>
      <c r="AL806" t="str">
        <f t="shared" si="304"/>
        <v>insert into telefone(ddd, telefone)values('</v>
      </c>
      <c r="AM806" t="s">
        <v>20</v>
      </c>
      <c r="AN806" s="1" t="str">
        <f t="shared" si="305"/>
        <v>','</v>
      </c>
      <c r="AO806" t="s">
        <v>6792</v>
      </c>
      <c r="AP806" s="1" t="str">
        <f t="shared" si="306"/>
        <v>');</v>
      </c>
      <c r="AQ806" s="1" t="str">
        <f t="shared" si="307"/>
        <v>insert into contato_telefone(id_contato,id_telefone)values(currval('contato_id_seq'), currval('telefone_id_seq'));</v>
      </c>
      <c r="AR806" t="str">
        <f t="shared" si="308"/>
        <v/>
      </c>
      <c r="AT806" s="1" t="str">
        <f t="shared" si="309"/>
        <v/>
      </c>
      <c r="AV806" s="1" t="str">
        <f t="shared" si="310"/>
        <v/>
      </c>
      <c r="AW806" s="1" t="str">
        <f t="shared" si="311"/>
        <v/>
      </c>
    </row>
    <row r="807" spans="1:49" x14ac:dyDescent="0.25">
      <c r="A807" t="s">
        <v>8392</v>
      </c>
      <c r="B807" t="s">
        <v>6794</v>
      </c>
      <c r="C807" s="1" t="s">
        <v>8390</v>
      </c>
      <c r="D807" t="s">
        <v>6795</v>
      </c>
      <c r="E807" s="1" t="s">
        <v>8390</v>
      </c>
      <c r="F807" t="s">
        <v>4420</v>
      </c>
      <c r="G807" s="1" t="s">
        <v>8390</v>
      </c>
      <c r="I807" s="1" t="s">
        <v>8390</v>
      </c>
      <c r="J807" t="s">
        <v>6802</v>
      </c>
      <c r="K807" s="1" t="s">
        <v>8389</v>
      </c>
      <c r="L807" t="s">
        <v>6801</v>
      </c>
      <c r="M807" t="s">
        <v>8391</v>
      </c>
      <c r="N807" t="str">
        <f t="shared" si="288"/>
        <v>insert into telefone(ddd, telefone)values('</v>
      </c>
      <c r="O807" t="s">
        <v>20</v>
      </c>
      <c r="P807" s="1" t="str">
        <f t="shared" si="289"/>
        <v>','</v>
      </c>
      <c r="Q807" t="s">
        <v>6796</v>
      </c>
      <c r="R807" s="1" t="str">
        <f t="shared" si="290"/>
        <v>');</v>
      </c>
      <c r="S807" s="1" t="str">
        <f t="shared" si="291"/>
        <v>insert into contato_telefone(id_contato,id_telefone)values(currval('contato_id_seq'), currval('telefone_id_seq'));</v>
      </c>
      <c r="T807" t="str">
        <f t="shared" si="292"/>
        <v>insert into telefone(ddd, telefone)values('</v>
      </c>
      <c r="U807" t="s">
        <v>20</v>
      </c>
      <c r="V807" s="1" t="str">
        <f t="shared" si="293"/>
        <v>','</v>
      </c>
      <c r="W807" t="s">
        <v>6797</v>
      </c>
      <c r="X807" s="1" t="str">
        <f t="shared" si="294"/>
        <v>');</v>
      </c>
      <c r="Y807" s="1" t="str">
        <f t="shared" si="295"/>
        <v>insert into contato_telefone(id_contato,id_telefone)values(currval('contato_id_seq'), currval('telefone_id_seq'));</v>
      </c>
      <c r="Z807" t="str">
        <f t="shared" si="296"/>
        <v/>
      </c>
      <c r="AB807" s="1" t="str">
        <f t="shared" si="297"/>
        <v/>
      </c>
      <c r="AD807" s="1" t="str">
        <f t="shared" si="298"/>
        <v/>
      </c>
      <c r="AE807" s="1" t="str">
        <f t="shared" si="299"/>
        <v/>
      </c>
      <c r="AF807" t="str">
        <f t="shared" si="300"/>
        <v>insert into telefone(ddd, telefone)values('</v>
      </c>
      <c r="AG807" t="s">
        <v>20</v>
      </c>
      <c r="AH807" s="1" t="str">
        <f t="shared" si="301"/>
        <v>','</v>
      </c>
      <c r="AI807" t="s">
        <v>6798</v>
      </c>
      <c r="AJ807" s="1" t="str">
        <f t="shared" si="302"/>
        <v>');</v>
      </c>
      <c r="AK807" s="1" t="str">
        <f t="shared" si="303"/>
        <v>insert into contato_telefone(id_contato,id_telefone)values(currval('contato_id_seq'), currval('telefone_id_seq'));</v>
      </c>
      <c r="AL807" t="str">
        <f t="shared" si="304"/>
        <v>insert into telefone(ddd, telefone)values('</v>
      </c>
      <c r="AM807" t="s">
        <v>20</v>
      </c>
      <c r="AN807" s="1" t="str">
        <f t="shared" si="305"/>
        <v>','</v>
      </c>
      <c r="AO807" t="s">
        <v>6799</v>
      </c>
      <c r="AP807" s="1" t="str">
        <f t="shared" si="306"/>
        <v>');</v>
      </c>
      <c r="AQ807" s="1" t="str">
        <f t="shared" si="307"/>
        <v>insert into contato_telefone(id_contato,id_telefone)values(currval('contato_id_seq'), currval('telefone_id_seq'));</v>
      </c>
      <c r="AR807" t="str">
        <f t="shared" si="308"/>
        <v>insert into telefone(ddd, telefone)values('</v>
      </c>
      <c r="AS807" t="s">
        <v>20</v>
      </c>
      <c r="AT807" s="1" t="str">
        <f t="shared" si="309"/>
        <v>','</v>
      </c>
      <c r="AU807" t="s">
        <v>6800</v>
      </c>
      <c r="AV807" s="1" t="str">
        <f t="shared" si="310"/>
        <v>');</v>
      </c>
      <c r="AW807" s="1" t="str">
        <f t="shared" si="311"/>
        <v>insert into contato_telefone(id_contato,id_telefone)values(currval('contato_id_seq'), currval('telefone_id_seq'));</v>
      </c>
    </row>
    <row r="808" spans="1:49" x14ac:dyDescent="0.25">
      <c r="A808" t="s">
        <v>8392</v>
      </c>
      <c r="B808" t="s">
        <v>6803</v>
      </c>
      <c r="C808" s="1" t="s">
        <v>8390</v>
      </c>
      <c r="D808" t="s">
        <v>6804</v>
      </c>
      <c r="E808" s="1" t="s">
        <v>8390</v>
      </c>
      <c r="F808" t="s">
        <v>6811</v>
      </c>
      <c r="G808" s="1" t="s">
        <v>8390</v>
      </c>
      <c r="I808" s="1" t="s">
        <v>8390</v>
      </c>
      <c r="K808" s="1" t="s">
        <v>8389</v>
      </c>
      <c r="L808" t="s">
        <v>6812</v>
      </c>
      <c r="M808" t="s">
        <v>8391</v>
      </c>
      <c r="N808" t="str">
        <f t="shared" si="288"/>
        <v>insert into telefone(ddd, telefone)values('</v>
      </c>
      <c r="O808" t="s">
        <v>20</v>
      </c>
      <c r="P808" s="1" t="str">
        <f t="shared" si="289"/>
        <v>','</v>
      </c>
      <c r="Q808" t="s">
        <v>6805</v>
      </c>
      <c r="R808" s="1" t="str">
        <f t="shared" si="290"/>
        <v>');</v>
      </c>
      <c r="S808" s="1" t="str">
        <f t="shared" si="291"/>
        <v>insert into contato_telefone(id_contato,id_telefone)values(currval('contato_id_seq'), currval('telefone_id_seq'));</v>
      </c>
      <c r="T808" t="str">
        <f t="shared" si="292"/>
        <v>insert into telefone(ddd, telefone)values('</v>
      </c>
      <c r="U808" t="s">
        <v>20</v>
      </c>
      <c r="V808" s="1" t="str">
        <f t="shared" si="293"/>
        <v>','</v>
      </c>
      <c r="W808" t="s">
        <v>6806</v>
      </c>
      <c r="X808" s="1" t="str">
        <f t="shared" si="294"/>
        <v>');</v>
      </c>
      <c r="Y808" s="1" t="str">
        <f t="shared" si="295"/>
        <v>insert into contato_telefone(id_contato,id_telefone)values(currval('contato_id_seq'), currval('telefone_id_seq'));</v>
      </c>
      <c r="Z808" t="str">
        <f t="shared" si="296"/>
        <v>insert into telefone(ddd, telefone)values('</v>
      </c>
      <c r="AA808" t="s">
        <v>20</v>
      </c>
      <c r="AB808" s="1" t="str">
        <f t="shared" si="297"/>
        <v>','</v>
      </c>
      <c r="AC808" t="s">
        <v>6807</v>
      </c>
      <c r="AD808" s="1" t="str">
        <f t="shared" si="298"/>
        <v>');</v>
      </c>
      <c r="AE808" s="1" t="str">
        <f t="shared" si="299"/>
        <v>insert into contato_telefone(id_contato,id_telefone)values(currval('contato_id_seq'), currval('telefone_id_seq'));</v>
      </c>
      <c r="AF808" t="str">
        <f t="shared" si="300"/>
        <v>insert into telefone(ddd, telefone)values('</v>
      </c>
      <c r="AG808" t="s">
        <v>20</v>
      </c>
      <c r="AH808" s="1" t="str">
        <f t="shared" si="301"/>
        <v>','</v>
      </c>
      <c r="AI808" t="s">
        <v>6808</v>
      </c>
      <c r="AJ808" s="1" t="str">
        <f t="shared" si="302"/>
        <v>');</v>
      </c>
      <c r="AK808" s="1" t="str">
        <f t="shared" si="303"/>
        <v>insert into contato_telefone(id_contato,id_telefone)values(currval('contato_id_seq'), currval('telefone_id_seq'));</v>
      </c>
      <c r="AL808" t="str">
        <f t="shared" si="304"/>
        <v>insert into telefone(ddd, telefone)values('</v>
      </c>
      <c r="AM808" t="s">
        <v>20</v>
      </c>
      <c r="AN808" s="1" t="str">
        <f t="shared" si="305"/>
        <v>','</v>
      </c>
      <c r="AO808" t="s">
        <v>6809</v>
      </c>
      <c r="AP808" s="1" t="str">
        <f t="shared" si="306"/>
        <v>');</v>
      </c>
      <c r="AQ808" s="1" t="str">
        <f t="shared" si="307"/>
        <v>insert into contato_telefone(id_contato,id_telefone)values(currval('contato_id_seq'), currval('telefone_id_seq'));</v>
      </c>
      <c r="AR808" t="str">
        <f t="shared" si="308"/>
        <v>insert into telefone(ddd, telefone)values('</v>
      </c>
      <c r="AS808" t="s">
        <v>20</v>
      </c>
      <c r="AT808" s="1" t="str">
        <f t="shared" si="309"/>
        <v>','</v>
      </c>
      <c r="AU808" t="s">
        <v>6810</v>
      </c>
      <c r="AV808" s="1" t="str">
        <f t="shared" si="310"/>
        <v>');</v>
      </c>
      <c r="AW808" s="1" t="str">
        <f t="shared" si="311"/>
        <v>insert into contato_telefone(id_contato,id_telefone)values(currval('contato_id_seq'), currval('telefone_id_seq'));</v>
      </c>
    </row>
    <row r="809" spans="1:49" x14ac:dyDescent="0.25">
      <c r="A809" t="s">
        <v>8392</v>
      </c>
      <c r="B809" t="s">
        <v>6813</v>
      </c>
      <c r="C809" s="1" t="s">
        <v>8390</v>
      </c>
      <c r="D809" t="s">
        <v>6814</v>
      </c>
      <c r="E809" s="1" t="s">
        <v>8390</v>
      </c>
      <c r="F809" t="s">
        <v>3380</v>
      </c>
      <c r="G809" s="1" t="s">
        <v>8390</v>
      </c>
      <c r="I809" s="1" t="s">
        <v>8390</v>
      </c>
      <c r="J809" t="s">
        <v>6818</v>
      </c>
      <c r="K809" s="1" t="s">
        <v>8389</v>
      </c>
      <c r="L809" t="s">
        <v>6817</v>
      </c>
      <c r="M809" t="s">
        <v>8391</v>
      </c>
      <c r="N809" t="str">
        <f t="shared" si="288"/>
        <v>insert into telefone(ddd, telefone)values('</v>
      </c>
      <c r="O809" t="s">
        <v>20</v>
      </c>
      <c r="P809" s="1" t="str">
        <f t="shared" si="289"/>
        <v>','</v>
      </c>
      <c r="Q809" t="s">
        <v>6815</v>
      </c>
      <c r="R809" s="1" t="str">
        <f t="shared" si="290"/>
        <v>');</v>
      </c>
      <c r="S809" s="1" t="str">
        <f t="shared" si="291"/>
        <v>insert into contato_telefone(id_contato,id_telefone)values(currval('contato_id_seq'), currval('telefone_id_seq'));</v>
      </c>
      <c r="T809" t="str">
        <f t="shared" si="292"/>
        <v/>
      </c>
      <c r="V809" s="1" t="str">
        <f t="shared" si="293"/>
        <v/>
      </c>
      <c r="X809" s="1" t="str">
        <f t="shared" si="294"/>
        <v/>
      </c>
      <c r="Y809" s="1" t="str">
        <f t="shared" si="295"/>
        <v/>
      </c>
      <c r="Z809" t="str">
        <f t="shared" si="296"/>
        <v/>
      </c>
      <c r="AB809" s="1" t="str">
        <f t="shared" si="297"/>
        <v/>
      </c>
      <c r="AD809" s="1" t="str">
        <f t="shared" si="298"/>
        <v/>
      </c>
      <c r="AE809" s="1" t="str">
        <f t="shared" si="299"/>
        <v/>
      </c>
      <c r="AF809" t="str">
        <f t="shared" si="300"/>
        <v>insert into telefone(ddd, telefone)values('</v>
      </c>
      <c r="AG809" t="s">
        <v>20</v>
      </c>
      <c r="AH809" s="1" t="str">
        <f t="shared" si="301"/>
        <v>','</v>
      </c>
      <c r="AI809" t="s">
        <v>6816</v>
      </c>
      <c r="AJ809" s="1" t="str">
        <f t="shared" si="302"/>
        <v>');</v>
      </c>
      <c r="AK809" s="1" t="str">
        <f t="shared" si="303"/>
        <v>insert into contato_telefone(id_contato,id_telefone)values(currval('contato_id_seq'), currval('telefone_id_seq'));</v>
      </c>
      <c r="AL809" t="str">
        <f t="shared" si="304"/>
        <v/>
      </c>
      <c r="AN809" s="1" t="str">
        <f t="shared" si="305"/>
        <v/>
      </c>
      <c r="AP809" s="1" t="str">
        <f t="shared" si="306"/>
        <v/>
      </c>
      <c r="AQ809" s="1" t="str">
        <f t="shared" si="307"/>
        <v/>
      </c>
      <c r="AR809" t="str">
        <f t="shared" si="308"/>
        <v/>
      </c>
      <c r="AT809" s="1" t="str">
        <f t="shared" si="309"/>
        <v/>
      </c>
      <c r="AV809" s="1" t="str">
        <f t="shared" si="310"/>
        <v/>
      </c>
      <c r="AW809" s="1" t="str">
        <f t="shared" si="311"/>
        <v/>
      </c>
    </row>
    <row r="810" spans="1:49" x14ac:dyDescent="0.25">
      <c r="A810" t="s">
        <v>8392</v>
      </c>
      <c r="B810" t="s">
        <v>6819</v>
      </c>
      <c r="C810" s="1" t="s">
        <v>8390</v>
      </c>
      <c r="D810" t="s">
        <v>6820</v>
      </c>
      <c r="E810" s="1" t="s">
        <v>8390</v>
      </c>
      <c r="F810" t="s">
        <v>1572</v>
      </c>
      <c r="G810" s="1" t="s">
        <v>8390</v>
      </c>
      <c r="I810" s="1" t="s">
        <v>8390</v>
      </c>
      <c r="K810" s="1" t="s">
        <v>8389</v>
      </c>
      <c r="L810" t="s">
        <v>6826</v>
      </c>
      <c r="M810" t="s">
        <v>8391</v>
      </c>
      <c r="N810" t="str">
        <f t="shared" si="288"/>
        <v>insert into telefone(ddd, telefone)values('</v>
      </c>
      <c r="O810" t="s">
        <v>20</v>
      </c>
      <c r="P810" s="1" t="str">
        <f t="shared" si="289"/>
        <v>','</v>
      </c>
      <c r="Q810" t="s">
        <v>6821</v>
      </c>
      <c r="R810" s="1" t="str">
        <f t="shared" si="290"/>
        <v>');</v>
      </c>
      <c r="S810" s="1" t="str">
        <f t="shared" si="291"/>
        <v>insert into contato_telefone(id_contato,id_telefone)values(currval('contato_id_seq'), currval('telefone_id_seq'));</v>
      </c>
      <c r="T810" t="str">
        <f t="shared" si="292"/>
        <v>insert into telefone(ddd, telefone)values('</v>
      </c>
      <c r="U810" t="s">
        <v>20</v>
      </c>
      <c r="V810" s="1" t="str">
        <f t="shared" si="293"/>
        <v>','</v>
      </c>
      <c r="W810" t="s">
        <v>6822</v>
      </c>
      <c r="X810" s="1" t="str">
        <f t="shared" si="294"/>
        <v>');</v>
      </c>
      <c r="Y810" s="1" t="str">
        <f t="shared" si="295"/>
        <v>insert into contato_telefone(id_contato,id_telefone)values(currval('contato_id_seq'), currval('telefone_id_seq'));</v>
      </c>
      <c r="Z810" t="str">
        <f t="shared" si="296"/>
        <v/>
      </c>
      <c r="AB810" s="1" t="str">
        <f t="shared" si="297"/>
        <v/>
      </c>
      <c r="AD810" s="1" t="str">
        <f t="shared" si="298"/>
        <v/>
      </c>
      <c r="AE810" s="1" t="str">
        <f t="shared" si="299"/>
        <v/>
      </c>
      <c r="AF810" t="str">
        <f t="shared" si="300"/>
        <v>insert into telefone(ddd, telefone)values('</v>
      </c>
      <c r="AG810" t="s">
        <v>20</v>
      </c>
      <c r="AH810" s="1" t="str">
        <f t="shared" si="301"/>
        <v>','</v>
      </c>
      <c r="AI810" t="s">
        <v>6823</v>
      </c>
      <c r="AJ810" s="1" t="str">
        <f t="shared" si="302"/>
        <v>');</v>
      </c>
      <c r="AK810" s="1" t="str">
        <f t="shared" si="303"/>
        <v>insert into contato_telefone(id_contato,id_telefone)values(currval('contato_id_seq'), currval('telefone_id_seq'));</v>
      </c>
      <c r="AL810" t="str">
        <f t="shared" si="304"/>
        <v>insert into telefone(ddd, telefone)values('</v>
      </c>
      <c r="AM810" t="s">
        <v>20</v>
      </c>
      <c r="AN810" s="1" t="str">
        <f t="shared" si="305"/>
        <v>','</v>
      </c>
      <c r="AO810" t="s">
        <v>6824</v>
      </c>
      <c r="AP810" s="1" t="str">
        <f t="shared" si="306"/>
        <v>');</v>
      </c>
      <c r="AQ810" s="1" t="str">
        <f t="shared" si="307"/>
        <v>insert into contato_telefone(id_contato,id_telefone)values(currval('contato_id_seq'), currval('telefone_id_seq'));</v>
      </c>
      <c r="AR810" t="str">
        <f t="shared" si="308"/>
        <v>insert into telefone(ddd, telefone)values('</v>
      </c>
      <c r="AS810" t="s">
        <v>20</v>
      </c>
      <c r="AT810" s="1" t="str">
        <f t="shared" si="309"/>
        <v>','</v>
      </c>
      <c r="AU810" t="s">
        <v>6825</v>
      </c>
      <c r="AV810" s="1" t="str">
        <f t="shared" si="310"/>
        <v>');</v>
      </c>
      <c r="AW810" s="1" t="str">
        <f t="shared" si="311"/>
        <v>insert into contato_telefone(id_contato,id_telefone)values(currval('contato_id_seq'), currval('telefone_id_seq'));</v>
      </c>
    </row>
    <row r="811" spans="1:49" x14ac:dyDescent="0.25">
      <c r="A811" t="s">
        <v>8392</v>
      </c>
      <c r="B811" t="s">
        <v>6827</v>
      </c>
      <c r="C811" s="1" t="s">
        <v>8390</v>
      </c>
      <c r="D811" t="s">
        <v>6828</v>
      </c>
      <c r="E811" s="1" t="s">
        <v>8390</v>
      </c>
      <c r="F811" t="s">
        <v>2153</v>
      </c>
      <c r="G811" s="1" t="s">
        <v>8390</v>
      </c>
      <c r="H811" t="s">
        <v>6835</v>
      </c>
      <c r="I811" s="1" t="s">
        <v>8390</v>
      </c>
      <c r="J811" t="s">
        <v>6837</v>
      </c>
      <c r="K811" s="1" t="s">
        <v>8389</v>
      </c>
      <c r="L811" t="s">
        <v>6836</v>
      </c>
      <c r="M811" t="s">
        <v>8391</v>
      </c>
      <c r="N811" t="str">
        <f t="shared" si="288"/>
        <v>insert into telefone(ddd, telefone)values('</v>
      </c>
      <c r="O811" t="s">
        <v>20</v>
      </c>
      <c r="P811" s="1" t="str">
        <f t="shared" si="289"/>
        <v>','</v>
      </c>
      <c r="Q811" t="s">
        <v>6829</v>
      </c>
      <c r="R811" s="1" t="str">
        <f t="shared" si="290"/>
        <v>');</v>
      </c>
      <c r="S811" s="1" t="str">
        <f t="shared" si="291"/>
        <v>insert into contato_telefone(id_contato,id_telefone)values(currval('contato_id_seq'), currval('telefone_id_seq'));</v>
      </c>
      <c r="T811" t="str">
        <f t="shared" si="292"/>
        <v>insert into telefone(ddd, telefone)values('</v>
      </c>
      <c r="U811" t="s">
        <v>20</v>
      </c>
      <c r="V811" s="1" t="str">
        <f t="shared" si="293"/>
        <v>','</v>
      </c>
      <c r="W811" t="s">
        <v>6830</v>
      </c>
      <c r="X811" s="1" t="str">
        <f t="shared" si="294"/>
        <v>');</v>
      </c>
      <c r="Y811" s="1" t="str">
        <f t="shared" si="295"/>
        <v>insert into contato_telefone(id_contato,id_telefone)values(currval('contato_id_seq'), currval('telefone_id_seq'));</v>
      </c>
      <c r="Z811" t="str">
        <f t="shared" si="296"/>
        <v>insert into telefone(ddd, telefone)values('</v>
      </c>
      <c r="AA811" t="s">
        <v>20</v>
      </c>
      <c r="AB811" s="1" t="str">
        <f t="shared" si="297"/>
        <v>','</v>
      </c>
      <c r="AC811" t="s">
        <v>6831</v>
      </c>
      <c r="AD811" s="1" t="str">
        <f t="shared" si="298"/>
        <v>');</v>
      </c>
      <c r="AE811" s="1" t="str">
        <f t="shared" si="299"/>
        <v>insert into contato_telefone(id_contato,id_telefone)values(currval('contato_id_seq'), currval('telefone_id_seq'));</v>
      </c>
      <c r="AF811" t="str">
        <f t="shared" si="300"/>
        <v>insert into telefone(ddd, telefone)values('</v>
      </c>
      <c r="AG811" t="s">
        <v>20</v>
      </c>
      <c r="AH811" s="1" t="str">
        <f t="shared" si="301"/>
        <v>','</v>
      </c>
      <c r="AI811" t="s">
        <v>6832</v>
      </c>
      <c r="AJ811" s="1" t="str">
        <f t="shared" si="302"/>
        <v>');</v>
      </c>
      <c r="AK811" s="1" t="str">
        <f t="shared" si="303"/>
        <v>insert into contato_telefone(id_contato,id_telefone)values(currval('contato_id_seq'), currval('telefone_id_seq'));</v>
      </c>
      <c r="AL811" t="str">
        <f t="shared" si="304"/>
        <v>insert into telefone(ddd, telefone)values('</v>
      </c>
      <c r="AM811" t="s">
        <v>20</v>
      </c>
      <c r="AN811" s="1" t="str">
        <f t="shared" si="305"/>
        <v>','</v>
      </c>
      <c r="AO811" t="s">
        <v>6833</v>
      </c>
      <c r="AP811" s="1" t="str">
        <f t="shared" si="306"/>
        <v>');</v>
      </c>
      <c r="AQ811" s="1" t="str">
        <f t="shared" si="307"/>
        <v>insert into contato_telefone(id_contato,id_telefone)values(currval('contato_id_seq'), currval('telefone_id_seq'));</v>
      </c>
      <c r="AR811" t="str">
        <f t="shared" si="308"/>
        <v>insert into telefone(ddd, telefone)values('</v>
      </c>
      <c r="AS811" t="s">
        <v>20</v>
      </c>
      <c r="AT811" s="1" t="str">
        <f t="shared" si="309"/>
        <v>','</v>
      </c>
      <c r="AU811" t="s">
        <v>6834</v>
      </c>
      <c r="AV811" s="1" t="str">
        <f t="shared" si="310"/>
        <v>');</v>
      </c>
      <c r="AW811" s="1" t="str">
        <f t="shared" si="311"/>
        <v>insert into contato_telefone(id_contato,id_telefone)values(currval('contato_id_seq'), currval('telefone_id_seq'));</v>
      </c>
    </row>
    <row r="812" spans="1:49" x14ac:dyDescent="0.25">
      <c r="A812" t="s">
        <v>8392</v>
      </c>
      <c r="B812" t="s">
        <v>6838</v>
      </c>
      <c r="C812" s="1" t="s">
        <v>8390</v>
      </c>
      <c r="D812" t="s">
        <v>6839</v>
      </c>
      <c r="E812" s="1" t="s">
        <v>8390</v>
      </c>
      <c r="F812" t="s">
        <v>3672</v>
      </c>
      <c r="G812" s="1" t="s">
        <v>8390</v>
      </c>
      <c r="H812" t="s">
        <v>6844</v>
      </c>
      <c r="I812" s="1" t="s">
        <v>8390</v>
      </c>
      <c r="K812" s="1" t="s">
        <v>8389</v>
      </c>
      <c r="L812" t="s">
        <v>3674</v>
      </c>
      <c r="M812" t="s">
        <v>8391</v>
      </c>
      <c r="N812" t="str">
        <f t="shared" si="288"/>
        <v>insert into telefone(ddd, telefone)values('</v>
      </c>
      <c r="O812" t="s">
        <v>20</v>
      </c>
      <c r="P812" s="1" t="str">
        <f t="shared" si="289"/>
        <v>','</v>
      </c>
      <c r="Q812" t="s">
        <v>6840</v>
      </c>
      <c r="R812" s="1" t="str">
        <f t="shared" si="290"/>
        <v>');</v>
      </c>
      <c r="S812" s="1" t="str">
        <f t="shared" si="291"/>
        <v>insert into contato_telefone(id_contato,id_telefone)values(currval('contato_id_seq'), currval('telefone_id_seq'));</v>
      </c>
      <c r="T812" t="str">
        <f t="shared" si="292"/>
        <v>insert into telefone(ddd, telefone)values('</v>
      </c>
      <c r="U812" t="s">
        <v>20</v>
      </c>
      <c r="V812" s="1" t="str">
        <f t="shared" si="293"/>
        <v>','</v>
      </c>
      <c r="W812" t="s">
        <v>6841</v>
      </c>
      <c r="X812" s="1" t="str">
        <f t="shared" si="294"/>
        <v>');</v>
      </c>
      <c r="Y812" s="1" t="str">
        <f t="shared" si="295"/>
        <v>insert into contato_telefone(id_contato,id_telefone)values(currval('contato_id_seq'), currval('telefone_id_seq'));</v>
      </c>
      <c r="Z812" t="str">
        <f t="shared" si="296"/>
        <v/>
      </c>
      <c r="AB812" s="1" t="str">
        <f t="shared" si="297"/>
        <v/>
      </c>
      <c r="AD812" s="1" t="str">
        <f t="shared" si="298"/>
        <v/>
      </c>
      <c r="AE812" s="1" t="str">
        <f t="shared" si="299"/>
        <v/>
      </c>
      <c r="AF812" t="str">
        <f t="shared" si="300"/>
        <v>insert into telefone(ddd, telefone)values('</v>
      </c>
      <c r="AG812" t="s">
        <v>20</v>
      </c>
      <c r="AH812" s="1" t="str">
        <f t="shared" si="301"/>
        <v>','</v>
      </c>
      <c r="AI812" t="s">
        <v>6842</v>
      </c>
      <c r="AJ812" s="1" t="str">
        <f t="shared" si="302"/>
        <v>');</v>
      </c>
      <c r="AK812" s="1" t="str">
        <f t="shared" si="303"/>
        <v>insert into contato_telefone(id_contato,id_telefone)values(currval('contato_id_seq'), currval('telefone_id_seq'));</v>
      </c>
      <c r="AL812" t="str">
        <f t="shared" si="304"/>
        <v>insert into telefone(ddd, telefone)values('</v>
      </c>
      <c r="AM812" t="s">
        <v>20</v>
      </c>
      <c r="AN812" s="1" t="str">
        <f t="shared" si="305"/>
        <v>','</v>
      </c>
      <c r="AO812" t="s">
        <v>6843</v>
      </c>
      <c r="AP812" s="1" t="str">
        <f t="shared" si="306"/>
        <v>');</v>
      </c>
      <c r="AQ812" s="1" t="str">
        <f t="shared" si="307"/>
        <v>insert into contato_telefone(id_contato,id_telefone)values(currval('contato_id_seq'), currval('telefone_id_seq'));</v>
      </c>
      <c r="AR812" t="str">
        <f t="shared" si="308"/>
        <v/>
      </c>
      <c r="AT812" s="1" t="str">
        <f t="shared" si="309"/>
        <v/>
      </c>
      <c r="AV812" s="1" t="str">
        <f t="shared" si="310"/>
        <v/>
      </c>
      <c r="AW812" s="1" t="str">
        <f t="shared" si="311"/>
        <v/>
      </c>
    </row>
    <row r="813" spans="1:49" x14ac:dyDescent="0.25">
      <c r="A813" t="s">
        <v>8392</v>
      </c>
      <c r="B813" t="s">
        <v>6845</v>
      </c>
      <c r="C813" s="1" t="s">
        <v>8390</v>
      </c>
      <c r="D813" t="s">
        <v>6846</v>
      </c>
      <c r="E813" s="1" t="s">
        <v>8390</v>
      </c>
      <c r="F813" t="s">
        <v>6852</v>
      </c>
      <c r="G813" s="1" t="s">
        <v>8390</v>
      </c>
      <c r="I813" s="1" t="s">
        <v>8390</v>
      </c>
      <c r="K813" s="1" t="s">
        <v>8389</v>
      </c>
      <c r="L813" t="s">
        <v>6853</v>
      </c>
      <c r="M813" t="s">
        <v>8391</v>
      </c>
      <c r="N813" t="str">
        <f t="shared" si="288"/>
        <v>insert into telefone(ddd, telefone)values('</v>
      </c>
      <c r="O813" t="s">
        <v>20</v>
      </c>
      <c r="P813" s="1" t="str">
        <f t="shared" si="289"/>
        <v>','</v>
      </c>
      <c r="Q813" t="s">
        <v>6847</v>
      </c>
      <c r="R813" s="1" t="str">
        <f t="shared" si="290"/>
        <v>');</v>
      </c>
      <c r="S813" s="1" t="str">
        <f t="shared" si="291"/>
        <v>insert into contato_telefone(id_contato,id_telefone)values(currval('contato_id_seq'), currval('telefone_id_seq'));</v>
      </c>
      <c r="T813" t="str">
        <f t="shared" si="292"/>
        <v>insert into telefone(ddd, telefone)values('</v>
      </c>
      <c r="U813" t="s">
        <v>20</v>
      </c>
      <c r="V813" s="1" t="str">
        <f t="shared" si="293"/>
        <v>','</v>
      </c>
      <c r="W813" t="s">
        <v>6848</v>
      </c>
      <c r="X813" s="1" t="str">
        <f t="shared" si="294"/>
        <v>');</v>
      </c>
      <c r="Y813" s="1" t="str">
        <f t="shared" si="295"/>
        <v>insert into contato_telefone(id_contato,id_telefone)values(currval('contato_id_seq'), currval('telefone_id_seq'));</v>
      </c>
      <c r="Z813" t="str">
        <f t="shared" si="296"/>
        <v>insert into telefone(ddd, telefone)values('</v>
      </c>
      <c r="AA813" t="s">
        <v>20</v>
      </c>
      <c r="AB813" s="1" t="str">
        <f t="shared" si="297"/>
        <v>','</v>
      </c>
      <c r="AC813" t="s">
        <v>6849</v>
      </c>
      <c r="AD813" s="1" t="str">
        <f t="shared" si="298"/>
        <v>');</v>
      </c>
      <c r="AE813" s="1" t="str">
        <f t="shared" si="299"/>
        <v>insert into contato_telefone(id_contato,id_telefone)values(currval('contato_id_seq'), currval('telefone_id_seq'));</v>
      </c>
      <c r="AF813" t="str">
        <f t="shared" si="300"/>
        <v>insert into telefone(ddd, telefone)values('</v>
      </c>
      <c r="AG813" t="s">
        <v>20</v>
      </c>
      <c r="AH813" s="1" t="str">
        <f t="shared" si="301"/>
        <v>','</v>
      </c>
      <c r="AI813" t="s">
        <v>6850</v>
      </c>
      <c r="AJ813" s="1" t="str">
        <f t="shared" si="302"/>
        <v>');</v>
      </c>
      <c r="AK813" s="1" t="str">
        <f t="shared" si="303"/>
        <v>insert into contato_telefone(id_contato,id_telefone)values(currval('contato_id_seq'), currval('telefone_id_seq'));</v>
      </c>
      <c r="AL813" t="str">
        <f t="shared" si="304"/>
        <v>insert into telefone(ddd, telefone)values('</v>
      </c>
      <c r="AM813" t="s">
        <v>20</v>
      </c>
      <c r="AN813" s="1" t="str">
        <f t="shared" si="305"/>
        <v>','</v>
      </c>
      <c r="AO813" t="s">
        <v>6851</v>
      </c>
      <c r="AP813" s="1" t="str">
        <f t="shared" si="306"/>
        <v>');</v>
      </c>
      <c r="AQ813" s="1" t="str">
        <f t="shared" si="307"/>
        <v>insert into contato_telefone(id_contato,id_telefone)values(currval('contato_id_seq'), currval('telefone_id_seq'));</v>
      </c>
      <c r="AR813" t="str">
        <f t="shared" si="308"/>
        <v/>
      </c>
      <c r="AT813" s="1" t="str">
        <f t="shared" si="309"/>
        <v/>
      </c>
      <c r="AV813" s="1" t="str">
        <f t="shared" si="310"/>
        <v/>
      </c>
      <c r="AW813" s="1" t="str">
        <f t="shared" si="311"/>
        <v/>
      </c>
    </row>
    <row r="814" spans="1:49" x14ac:dyDescent="0.25">
      <c r="A814" t="s">
        <v>8392</v>
      </c>
      <c r="B814" t="s">
        <v>6854</v>
      </c>
      <c r="C814" s="1" t="s">
        <v>8390</v>
      </c>
      <c r="D814" t="s">
        <v>6855</v>
      </c>
      <c r="E814" s="1" t="s">
        <v>8390</v>
      </c>
      <c r="F814" t="s">
        <v>515</v>
      </c>
      <c r="G814" s="1" t="s">
        <v>8390</v>
      </c>
      <c r="H814" t="s">
        <v>6861</v>
      </c>
      <c r="I814" s="1" t="s">
        <v>8390</v>
      </c>
      <c r="K814" s="1" t="s">
        <v>8389</v>
      </c>
      <c r="L814" t="s">
        <v>6862</v>
      </c>
      <c r="M814" t="s">
        <v>8391</v>
      </c>
      <c r="N814" t="str">
        <f t="shared" si="288"/>
        <v>insert into telefone(ddd, telefone)values('</v>
      </c>
      <c r="O814" t="s">
        <v>20</v>
      </c>
      <c r="P814" s="1" t="str">
        <f t="shared" si="289"/>
        <v>','</v>
      </c>
      <c r="Q814" t="s">
        <v>6856</v>
      </c>
      <c r="R814" s="1" t="str">
        <f t="shared" si="290"/>
        <v>');</v>
      </c>
      <c r="S814" s="1" t="str">
        <f t="shared" si="291"/>
        <v>insert into contato_telefone(id_contato,id_telefone)values(currval('contato_id_seq'), currval('telefone_id_seq'));</v>
      </c>
      <c r="T814" t="str">
        <f t="shared" si="292"/>
        <v>insert into telefone(ddd, telefone)values('</v>
      </c>
      <c r="U814" t="s">
        <v>20</v>
      </c>
      <c r="V814" s="1" t="str">
        <f t="shared" si="293"/>
        <v>','</v>
      </c>
      <c r="W814" t="s">
        <v>6857</v>
      </c>
      <c r="X814" s="1" t="str">
        <f t="shared" si="294"/>
        <v>');</v>
      </c>
      <c r="Y814" s="1" t="str">
        <f t="shared" si="295"/>
        <v>insert into contato_telefone(id_contato,id_telefone)values(currval('contato_id_seq'), currval('telefone_id_seq'));</v>
      </c>
      <c r="Z814" t="str">
        <f t="shared" si="296"/>
        <v>insert into telefone(ddd, telefone)values('</v>
      </c>
      <c r="AA814" t="s">
        <v>20</v>
      </c>
      <c r="AB814" s="1" t="str">
        <f t="shared" si="297"/>
        <v>','</v>
      </c>
      <c r="AC814" t="s">
        <v>6858</v>
      </c>
      <c r="AD814" s="1" t="str">
        <f t="shared" si="298"/>
        <v>');</v>
      </c>
      <c r="AE814" s="1" t="str">
        <f t="shared" si="299"/>
        <v>insert into contato_telefone(id_contato,id_telefone)values(currval('contato_id_seq'), currval('telefone_id_seq'));</v>
      </c>
      <c r="AF814" t="str">
        <f t="shared" si="300"/>
        <v>insert into telefone(ddd, telefone)values('</v>
      </c>
      <c r="AG814" t="s">
        <v>20</v>
      </c>
      <c r="AH814" s="1" t="str">
        <f t="shared" si="301"/>
        <v>','</v>
      </c>
      <c r="AI814" t="s">
        <v>6859</v>
      </c>
      <c r="AJ814" s="1" t="str">
        <f t="shared" si="302"/>
        <v>');</v>
      </c>
      <c r="AK814" s="1" t="str">
        <f t="shared" si="303"/>
        <v>insert into contato_telefone(id_contato,id_telefone)values(currval('contato_id_seq'), currval('telefone_id_seq'));</v>
      </c>
      <c r="AL814" t="str">
        <f t="shared" si="304"/>
        <v>insert into telefone(ddd, telefone)values('</v>
      </c>
      <c r="AM814" t="s">
        <v>20</v>
      </c>
      <c r="AN814" s="1" t="str">
        <f t="shared" si="305"/>
        <v>','</v>
      </c>
      <c r="AO814" t="s">
        <v>6860</v>
      </c>
      <c r="AP814" s="1" t="str">
        <f t="shared" si="306"/>
        <v>');</v>
      </c>
      <c r="AQ814" s="1" t="str">
        <f t="shared" si="307"/>
        <v>insert into contato_telefone(id_contato,id_telefone)values(currval('contato_id_seq'), currval('telefone_id_seq'));</v>
      </c>
      <c r="AR814" t="str">
        <f t="shared" si="308"/>
        <v/>
      </c>
      <c r="AT814" s="1" t="str">
        <f t="shared" si="309"/>
        <v/>
      </c>
      <c r="AV814" s="1" t="str">
        <f t="shared" si="310"/>
        <v/>
      </c>
      <c r="AW814" s="1" t="str">
        <f t="shared" si="311"/>
        <v/>
      </c>
    </row>
    <row r="815" spans="1:49" x14ac:dyDescent="0.25">
      <c r="A815" t="s">
        <v>8392</v>
      </c>
      <c r="B815" t="s">
        <v>6863</v>
      </c>
      <c r="C815" s="1" t="s">
        <v>8390</v>
      </c>
      <c r="D815" t="s">
        <v>6864</v>
      </c>
      <c r="E815" s="1" t="s">
        <v>8390</v>
      </c>
      <c r="F815" t="s">
        <v>6869</v>
      </c>
      <c r="G815" s="1" t="s">
        <v>8390</v>
      </c>
      <c r="H815" t="s">
        <v>1091</v>
      </c>
      <c r="I815" s="1" t="s">
        <v>8390</v>
      </c>
      <c r="K815" s="1" t="s">
        <v>8389</v>
      </c>
      <c r="L815" t="s">
        <v>6870</v>
      </c>
      <c r="M815" t="s">
        <v>8391</v>
      </c>
      <c r="N815" t="str">
        <f t="shared" si="288"/>
        <v>insert into telefone(ddd, telefone)values('</v>
      </c>
      <c r="O815" t="s">
        <v>20</v>
      </c>
      <c r="P815" s="1" t="str">
        <f t="shared" si="289"/>
        <v>','</v>
      </c>
      <c r="Q815" t="s">
        <v>6865</v>
      </c>
      <c r="R815" s="1" t="str">
        <f t="shared" si="290"/>
        <v>');</v>
      </c>
      <c r="S815" s="1" t="str">
        <f t="shared" si="291"/>
        <v>insert into contato_telefone(id_contato,id_telefone)values(currval('contato_id_seq'), currval('telefone_id_seq'));</v>
      </c>
      <c r="T815" t="str">
        <f t="shared" si="292"/>
        <v>insert into telefone(ddd, telefone)values('</v>
      </c>
      <c r="U815" t="s">
        <v>20</v>
      </c>
      <c r="V815" s="1" t="str">
        <f t="shared" si="293"/>
        <v>','</v>
      </c>
      <c r="W815" t="s">
        <v>6866</v>
      </c>
      <c r="X815" s="1" t="str">
        <f t="shared" si="294"/>
        <v>');</v>
      </c>
      <c r="Y815" s="1" t="str">
        <f t="shared" si="295"/>
        <v>insert into contato_telefone(id_contato,id_telefone)values(currval('contato_id_seq'), currval('telefone_id_seq'));</v>
      </c>
      <c r="Z815" t="str">
        <f t="shared" si="296"/>
        <v>insert into telefone(ddd, telefone)values('</v>
      </c>
      <c r="AA815" t="s">
        <v>20</v>
      </c>
      <c r="AB815" s="1" t="str">
        <f t="shared" si="297"/>
        <v>','</v>
      </c>
      <c r="AC815" t="s">
        <v>6867</v>
      </c>
      <c r="AD815" s="1" t="str">
        <f t="shared" si="298"/>
        <v>');</v>
      </c>
      <c r="AE815" s="1" t="str">
        <f t="shared" si="299"/>
        <v>insert into contato_telefone(id_contato,id_telefone)values(currval('contato_id_seq'), currval('telefone_id_seq'));</v>
      </c>
      <c r="AF815" t="str">
        <f t="shared" si="300"/>
        <v>insert into telefone(ddd, telefone)values('</v>
      </c>
      <c r="AG815" t="s">
        <v>20</v>
      </c>
      <c r="AH815" s="1" t="str">
        <f t="shared" si="301"/>
        <v>','</v>
      </c>
      <c r="AI815" t="s">
        <v>6868</v>
      </c>
      <c r="AJ815" s="1" t="str">
        <f t="shared" si="302"/>
        <v>');</v>
      </c>
      <c r="AK815" s="1" t="str">
        <f t="shared" si="303"/>
        <v>insert into contato_telefone(id_contato,id_telefone)values(currval('contato_id_seq'), currval('telefone_id_seq'));</v>
      </c>
      <c r="AL815" t="str">
        <f t="shared" si="304"/>
        <v/>
      </c>
      <c r="AN815" s="1" t="str">
        <f t="shared" si="305"/>
        <v/>
      </c>
      <c r="AP815" s="1" t="str">
        <f t="shared" si="306"/>
        <v/>
      </c>
      <c r="AQ815" s="1" t="str">
        <f t="shared" si="307"/>
        <v/>
      </c>
      <c r="AR815" t="str">
        <f t="shared" si="308"/>
        <v/>
      </c>
      <c r="AT815" s="1" t="str">
        <f t="shared" si="309"/>
        <v/>
      </c>
      <c r="AV815" s="1" t="str">
        <f t="shared" si="310"/>
        <v/>
      </c>
      <c r="AW815" s="1" t="str">
        <f t="shared" si="311"/>
        <v/>
      </c>
    </row>
    <row r="816" spans="1:49" x14ac:dyDescent="0.25">
      <c r="A816" t="s">
        <v>8392</v>
      </c>
      <c r="B816" t="s">
        <v>6871</v>
      </c>
      <c r="C816" s="1" t="s">
        <v>8390</v>
      </c>
      <c r="D816" t="s">
        <v>6872</v>
      </c>
      <c r="E816" s="1" t="s">
        <v>8390</v>
      </c>
      <c r="F816" t="s">
        <v>533</v>
      </c>
      <c r="G816" s="1" t="s">
        <v>8390</v>
      </c>
      <c r="H816" t="s">
        <v>6878</v>
      </c>
      <c r="I816" s="1" t="s">
        <v>8390</v>
      </c>
      <c r="J816" t="s">
        <v>6880</v>
      </c>
      <c r="K816" s="1" t="s">
        <v>8389</v>
      </c>
      <c r="L816" t="s">
        <v>6879</v>
      </c>
      <c r="M816" t="s">
        <v>8391</v>
      </c>
      <c r="N816" t="str">
        <f t="shared" si="288"/>
        <v>insert into telefone(ddd, telefone)values('</v>
      </c>
      <c r="O816" t="s">
        <v>20</v>
      </c>
      <c r="P816" s="1" t="str">
        <f t="shared" si="289"/>
        <v>','</v>
      </c>
      <c r="Q816" t="s">
        <v>6873</v>
      </c>
      <c r="R816" s="1" t="str">
        <f t="shared" si="290"/>
        <v>');</v>
      </c>
      <c r="S816" s="1" t="str">
        <f t="shared" si="291"/>
        <v>insert into contato_telefone(id_contato,id_telefone)values(currval('contato_id_seq'), currval('telefone_id_seq'));</v>
      </c>
      <c r="T816" t="str">
        <f t="shared" si="292"/>
        <v>insert into telefone(ddd, telefone)values('</v>
      </c>
      <c r="U816" t="s">
        <v>20</v>
      </c>
      <c r="V816" s="1" t="str">
        <f t="shared" si="293"/>
        <v>','</v>
      </c>
      <c r="W816" t="s">
        <v>6874</v>
      </c>
      <c r="X816" s="1" t="str">
        <f t="shared" si="294"/>
        <v>');</v>
      </c>
      <c r="Y816" s="1" t="str">
        <f t="shared" si="295"/>
        <v>insert into contato_telefone(id_contato,id_telefone)values(currval('contato_id_seq'), currval('telefone_id_seq'));</v>
      </c>
      <c r="Z816" t="str">
        <f t="shared" si="296"/>
        <v/>
      </c>
      <c r="AB816" s="1" t="str">
        <f t="shared" si="297"/>
        <v/>
      </c>
      <c r="AD816" s="1" t="str">
        <f t="shared" si="298"/>
        <v/>
      </c>
      <c r="AE816" s="1" t="str">
        <f t="shared" si="299"/>
        <v/>
      </c>
      <c r="AF816" t="str">
        <f t="shared" si="300"/>
        <v>insert into telefone(ddd, telefone)values('</v>
      </c>
      <c r="AG816" t="s">
        <v>20</v>
      </c>
      <c r="AH816" s="1" t="str">
        <f t="shared" si="301"/>
        <v>','</v>
      </c>
      <c r="AI816" t="s">
        <v>6875</v>
      </c>
      <c r="AJ816" s="1" t="str">
        <f t="shared" si="302"/>
        <v>');</v>
      </c>
      <c r="AK816" s="1" t="str">
        <f t="shared" si="303"/>
        <v>insert into contato_telefone(id_contato,id_telefone)values(currval('contato_id_seq'), currval('telefone_id_seq'));</v>
      </c>
      <c r="AL816" t="str">
        <f t="shared" si="304"/>
        <v>insert into telefone(ddd, telefone)values('</v>
      </c>
      <c r="AM816" t="s">
        <v>20</v>
      </c>
      <c r="AN816" s="1" t="str">
        <f t="shared" si="305"/>
        <v>','</v>
      </c>
      <c r="AO816" t="s">
        <v>6876</v>
      </c>
      <c r="AP816" s="1" t="str">
        <f t="shared" si="306"/>
        <v>');</v>
      </c>
      <c r="AQ816" s="1" t="str">
        <f t="shared" si="307"/>
        <v>insert into contato_telefone(id_contato,id_telefone)values(currval('contato_id_seq'), currval('telefone_id_seq'));</v>
      </c>
      <c r="AR816" t="str">
        <f t="shared" si="308"/>
        <v>insert into telefone(ddd, telefone)values('</v>
      </c>
      <c r="AS816" t="s">
        <v>20</v>
      </c>
      <c r="AT816" s="1" t="str">
        <f t="shared" si="309"/>
        <v>','</v>
      </c>
      <c r="AU816" t="s">
        <v>6877</v>
      </c>
      <c r="AV816" s="1" t="str">
        <f t="shared" si="310"/>
        <v>');</v>
      </c>
      <c r="AW816" s="1" t="str">
        <f t="shared" si="311"/>
        <v>insert into contato_telefone(id_contato,id_telefone)values(currval('contato_id_seq'), currval('telefone_id_seq'));</v>
      </c>
    </row>
    <row r="817" spans="1:49" x14ac:dyDescent="0.25">
      <c r="A817" t="s">
        <v>8392</v>
      </c>
      <c r="B817" t="s">
        <v>6881</v>
      </c>
      <c r="C817" s="1" t="s">
        <v>8390</v>
      </c>
      <c r="D817" t="s">
        <v>6882</v>
      </c>
      <c r="E817" s="1" t="s">
        <v>8390</v>
      </c>
      <c r="F817" t="s">
        <v>842</v>
      </c>
      <c r="G817" s="1" t="s">
        <v>8390</v>
      </c>
      <c r="I817" s="1" t="s">
        <v>8390</v>
      </c>
      <c r="K817" s="1" t="s">
        <v>8389</v>
      </c>
      <c r="L817" t="s">
        <v>6889</v>
      </c>
      <c r="M817" t="s">
        <v>8391</v>
      </c>
      <c r="N817" t="str">
        <f t="shared" si="288"/>
        <v>insert into telefone(ddd, telefone)values('</v>
      </c>
      <c r="O817" t="s">
        <v>20</v>
      </c>
      <c r="P817" s="1" t="str">
        <f t="shared" si="289"/>
        <v>','</v>
      </c>
      <c r="Q817" t="s">
        <v>6883</v>
      </c>
      <c r="R817" s="1" t="str">
        <f t="shared" si="290"/>
        <v>');</v>
      </c>
      <c r="S817" s="1" t="str">
        <f t="shared" si="291"/>
        <v>insert into contato_telefone(id_contato,id_telefone)values(currval('contato_id_seq'), currval('telefone_id_seq'));</v>
      </c>
      <c r="T817" t="str">
        <f t="shared" si="292"/>
        <v>insert into telefone(ddd, telefone)values('</v>
      </c>
      <c r="U817" t="s">
        <v>20</v>
      </c>
      <c r="V817" s="1" t="str">
        <f t="shared" si="293"/>
        <v>','</v>
      </c>
      <c r="W817" t="s">
        <v>6884</v>
      </c>
      <c r="X817" s="1" t="str">
        <f t="shared" si="294"/>
        <v>');</v>
      </c>
      <c r="Y817" s="1" t="str">
        <f t="shared" si="295"/>
        <v>insert into contato_telefone(id_contato,id_telefone)values(currval('contato_id_seq'), currval('telefone_id_seq'));</v>
      </c>
      <c r="Z817" t="str">
        <f t="shared" si="296"/>
        <v>insert into telefone(ddd, telefone)values('</v>
      </c>
      <c r="AA817" t="s">
        <v>20</v>
      </c>
      <c r="AB817" s="1" t="str">
        <f t="shared" si="297"/>
        <v>','</v>
      </c>
      <c r="AC817" t="s">
        <v>6885</v>
      </c>
      <c r="AD817" s="1" t="str">
        <f t="shared" si="298"/>
        <v>');</v>
      </c>
      <c r="AE817" s="1" t="str">
        <f t="shared" si="299"/>
        <v>insert into contato_telefone(id_contato,id_telefone)values(currval('contato_id_seq'), currval('telefone_id_seq'));</v>
      </c>
      <c r="AF817" t="str">
        <f t="shared" si="300"/>
        <v>insert into telefone(ddd, telefone)values('</v>
      </c>
      <c r="AG817" t="s">
        <v>20</v>
      </c>
      <c r="AH817" s="1" t="str">
        <f t="shared" si="301"/>
        <v>','</v>
      </c>
      <c r="AI817" t="s">
        <v>6886</v>
      </c>
      <c r="AJ817" s="1" t="str">
        <f t="shared" si="302"/>
        <v>');</v>
      </c>
      <c r="AK817" s="1" t="str">
        <f t="shared" si="303"/>
        <v>insert into contato_telefone(id_contato,id_telefone)values(currval('contato_id_seq'), currval('telefone_id_seq'));</v>
      </c>
      <c r="AL817" t="str">
        <f t="shared" si="304"/>
        <v>insert into telefone(ddd, telefone)values('</v>
      </c>
      <c r="AM817" t="s">
        <v>20</v>
      </c>
      <c r="AN817" s="1" t="str">
        <f t="shared" si="305"/>
        <v>','</v>
      </c>
      <c r="AO817" t="s">
        <v>6887</v>
      </c>
      <c r="AP817" s="1" t="str">
        <f t="shared" si="306"/>
        <v>');</v>
      </c>
      <c r="AQ817" s="1" t="str">
        <f t="shared" si="307"/>
        <v>insert into contato_telefone(id_contato,id_telefone)values(currval('contato_id_seq'), currval('telefone_id_seq'));</v>
      </c>
      <c r="AR817" t="str">
        <f t="shared" si="308"/>
        <v>insert into telefone(ddd, telefone)values('</v>
      </c>
      <c r="AS817" t="s">
        <v>20</v>
      </c>
      <c r="AT817" s="1" t="str">
        <f t="shared" si="309"/>
        <v>','</v>
      </c>
      <c r="AU817" t="s">
        <v>6888</v>
      </c>
      <c r="AV817" s="1" t="str">
        <f t="shared" si="310"/>
        <v>');</v>
      </c>
      <c r="AW817" s="1" t="str">
        <f t="shared" si="311"/>
        <v>insert into contato_telefone(id_contato,id_telefone)values(currval('contato_id_seq'), currval('telefone_id_seq'));</v>
      </c>
    </row>
    <row r="818" spans="1:49" x14ac:dyDescent="0.25">
      <c r="A818" t="s">
        <v>8392</v>
      </c>
      <c r="B818" t="s">
        <v>6890</v>
      </c>
      <c r="C818" s="1" t="s">
        <v>8390</v>
      </c>
      <c r="D818" t="s">
        <v>6891</v>
      </c>
      <c r="E818" s="1" t="s">
        <v>8390</v>
      </c>
      <c r="F818" t="s">
        <v>2105</v>
      </c>
      <c r="G818" s="1" t="s">
        <v>8390</v>
      </c>
      <c r="I818" s="1" t="s">
        <v>8390</v>
      </c>
      <c r="J818" t="s">
        <v>6897</v>
      </c>
      <c r="K818" s="1" t="s">
        <v>8389</v>
      </c>
      <c r="L818" t="s">
        <v>5058</v>
      </c>
      <c r="M818" t="s">
        <v>8391</v>
      </c>
      <c r="N818" t="str">
        <f t="shared" si="288"/>
        <v>insert into telefone(ddd, telefone)values('</v>
      </c>
      <c r="O818" t="s">
        <v>20</v>
      </c>
      <c r="P818" s="1" t="str">
        <f t="shared" si="289"/>
        <v>','</v>
      </c>
      <c r="Q818" t="s">
        <v>6892</v>
      </c>
      <c r="R818" s="1" t="str">
        <f t="shared" si="290"/>
        <v>');</v>
      </c>
      <c r="S818" s="1" t="str">
        <f t="shared" si="291"/>
        <v>insert into contato_telefone(id_contato,id_telefone)values(currval('contato_id_seq'), currval('telefone_id_seq'));</v>
      </c>
      <c r="T818" t="str">
        <f t="shared" si="292"/>
        <v>insert into telefone(ddd, telefone)values('</v>
      </c>
      <c r="U818" t="s">
        <v>20</v>
      </c>
      <c r="V818" s="1" t="str">
        <f t="shared" si="293"/>
        <v>','</v>
      </c>
      <c r="W818" t="s">
        <v>6893</v>
      </c>
      <c r="X818" s="1" t="str">
        <f t="shared" si="294"/>
        <v>');</v>
      </c>
      <c r="Y818" s="1" t="str">
        <f t="shared" si="295"/>
        <v>insert into contato_telefone(id_contato,id_telefone)values(currval('contato_id_seq'), currval('telefone_id_seq'));</v>
      </c>
      <c r="Z818" t="str">
        <f t="shared" si="296"/>
        <v/>
      </c>
      <c r="AB818" s="1" t="str">
        <f t="shared" si="297"/>
        <v/>
      </c>
      <c r="AD818" s="1" t="str">
        <f t="shared" si="298"/>
        <v/>
      </c>
      <c r="AE818" s="1" t="str">
        <f t="shared" si="299"/>
        <v/>
      </c>
      <c r="AF818" t="str">
        <f t="shared" si="300"/>
        <v>insert into telefone(ddd, telefone)values('</v>
      </c>
      <c r="AG818" t="s">
        <v>20</v>
      </c>
      <c r="AH818" s="1" t="str">
        <f t="shared" si="301"/>
        <v>','</v>
      </c>
      <c r="AI818" t="s">
        <v>6894</v>
      </c>
      <c r="AJ818" s="1" t="str">
        <f t="shared" si="302"/>
        <v>');</v>
      </c>
      <c r="AK818" s="1" t="str">
        <f t="shared" si="303"/>
        <v>insert into contato_telefone(id_contato,id_telefone)values(currval('contato_id_seq'), currval('telefone_id_seq'));</v>
      </c>
      <c r="AL818" t="str">
        <f t="shared" si="304"/>
        <v>insert into telefone(ddd, telefone)values('</v>
      </c>
      <c r="AM818" t="s">
        <v>20</v>
      </c>
      <c r="AN818" s="1" t="str">
        <f t="shared" si="305"/>
        <v>','</v>
      </c>
      <c r="AO818" t="s">
        <v>6895</v>
      </c>
      <c r="AP818" s="1" t="str">
        <f t="shared" si="306"/>
        <v>');</v>
      </c>
      <c r="AQ818" s="1" t="str">
        <f t="shared" si="307"/>
        <v>insert into contato_telefone(id_contato,id_telefone)values(currval('contato_id_seq'), currval('telefone_id_seq'));</v>
      </c>
      <c r="AR818" t="str">
        <f t="shared" si="308"/>
        <v>insert into telefone(ddd, telefone)values('</v>
      </c>
      <c r="AS818" t="s">
        <v>20</v>
      </c>
      <c r="AT818" s="1" t="str">
        <f t="shared" si="309"/>
        <v>','</v>
      </c>
      <c r="AU818" t="s">
        <v>6896</v>
      </c>
      <c r="AV818" s="1" t="str">
        <f t="shared" si="310"/>
        <v>');</v>
      </c>
      <c r="AW818" s="1" t="str">
        <f t="shared" si="311"/>
        <v>insert into contato_telefone(id_contato,id_telefone)values(currval('contato_id_seq'), currval('telefone_id_seq'));</v>
      </c>
    </row>
    <row r="819" spans="1:49" x14ac:dyDescent="0.25">
      <c r="A819" t="s">
        <v>8392</v>
      </c>
      <c r="B819" t="s">
        <v>6898</v>
      </c>
      <c r="C819" s="1" t="s">
        <v>8390</v>
      </c>
      <c r="D819" t="s">
        <v>6899</v>
      </c>
      <c r="E819" s="1" t="s">
        <v>8390</v>
      </c>
      <c r="F819" t="s">
        <v>390</v>
      </c>
      <c r="G819" s="1" t="s">
        <v>8390</v>
      </c>
      <c r="H819" t="s">
        <v>6905</v>
      </c>
      <c r="I819" s="1" t="s">
        <v>8390</v>
      </c>
      <c r="K819" s="1" t="s">
        <v>8389</v>
      </c>
      <c r="L819" t="s">
        <v>6906</v>
      </c>
      <c r="M819" t="s">
        <v>8391</v>
      </c>
      <c r="N819" t="str">
        <f t="shared" si="288"/>
        <v>insert into telefone(ddd, telefone)values('</v>
      </c>
      <c r="O819" t="s">
        <v>20</v>
      </c>
      <c r="P819" s="1" t="str">
        <f t="shared" si="289"/>
        <v>','</v>
      </c>
      <c r="Q819" t="s">
        <v>6900</v>
      </c>
      <c r="R819" s="1" t="str">
        <f t="shared" si="290"/>
        <v>');</v>
      </c>
      <c r="S819" s="1" t="str">
        <f t="shared" si="291"/>
        <v>insert into contato_telefone(id_contato,id_telefone)values(currval('contato_id_seq'), currval('telefone_id_seq'));</v>
      </c>
      <c r="T819" t="str">
        <f t="shared" si="292"/>
        <v>insert into telefone(ddd, telefone)values('</v>
      </c>
      <c r="U819" t="s">
        <v>20</v>
      </c>
      <c r="V819" s="1" t="str">
        <f t="shared" si="293"/>
        <v>','</v>
      </c>
      <c r="W819" t="s">
        <v>6901</v>
      </c>
      <c r="X819" s="1" t="str">
        <f t="shared" si="294"/>
        <v>');</v>
      </c>
      <c r="Y819" s="1" t="str">
        <f t="shared" si="295"/>
        <v>insert into contato_telefone(id_contato,id_telefone)values(currval('contato_id_seq'), currval('telefone_id_seq'));</v>
      </c>
      <c r="Z819" t="str">
        <f t="shared" si="296"/>
        <v/>
      </c>
      <c r="AB819" s="1" t="str">
        <f t="shared" si="297"/>
        <v/>
      </c>
      <c r="AD819" s="1" t="str">
        <f t="shared" si="298"/>
        <v/>
      </c>
      <c r="AE819" s="1" t="str">
        <f t="shared" si="299"/>
        <v/>
      </c>
      <c r="AF819" t="str">
        <f t="shared" si="300"/>
        <v>insert into telefone(ddd, telefone)values('</v>
      </c>
      <c r="AG819" t="s">
        <v>20</v>
      </c>
      <c r="AH819" s="1" t="str">
        <f t="shared" si="301"/>
        <v>','</v>
      </c>
      <c r="AI819" t="s">
        <v>6902</v>
      </c>
      <c r="AJ819" s="1" t="str">
        <f t="shared" si="302"/>
        <v>');</v>
      </c>
      <c r="AK819" s="1" t="str">
        <f t="shared" si="303"/>
        <v>insert into contato_telefone(id_contato,id_telefone)values(currval('contato_id_seq'), currval('telefone_id_seq'));</v>
      </c>
      <c r="AL819" t="str">
        <f t="shared" si="304"/>
        <v>insert into telefone(ddd, telefone)values('</v>
      </c>
      <c r="AM819" t="s">
        <v>20</v>
      </c>
      <c r="AN819" s="1" t="str">
        <f t="shared" si="305"/>
        <v>','</v>
      </c>
      <c r="AO819" t="s">
        <v>6903</v>
      </c>
      <c r="AP819" s="1" t="str">
        <f t="shared" si="306"/>
        <v>');</v>
      </c>
      <c r="AQ819" s="1" t="str">
        <f t="shared" si="307"/>
        <v>insert into contato_telefone(id_contato,id_telefone)values(currval('contato_id_seq'), currval('telefone_id_seq'));</v>
      </c>
      <c r="AR819" t="str">
        <f t="shared" si="308"/>
        <v>insert into telefone(ddd, telefone)values('</v>
      </c>
      <c r="AS819" t="s">
        <v>20</v>
      </c>
      <c r="AT819" s="1" t="str">
        <f t="shared" si="309"/>
        <v>','</v>
      </c>
      <c r="AU819" t="s">
        <v>6904</v>
      </c>
      <c r="AV819" s="1" t="str">
        <f t="shared" si="310"/>
        <v>');</v>
      </c>
      <c r="AW819" s="1" t="str">
        <f t="shared" si="311"/>
        <v>insert into contato_telefone(id_contato,id_telefone)values(currval('contato_id_seq'), currval('telefone_id_seq'));</v>
      </c>
    </row>
    <row r="820" spans="1:49" x14ac:dyDescent="0.25">
      <c r="A820" t="s">
        <v>8392</v>
      </c>
      <c r="B820" t="s">
        <v>6907</v>
      </c>
      <c r="C820" s="1" t="s">
        <v>8390</v>
      </c>
      <c r="D820" t="s">
        <v>6908</v>
      </c>
      <c r="E820" s="1" t="s">
        <v>8390</v>
      </c>
      <c r="F820" t="s">
        <v>6912</v>
      </c>
      <c r="G820" s="1" t="s">
        <v>8390</v>
      </c>
      <c r="H820" t="s">
        <v>3356</v>
      </c>
      <c r="I820" s="1" t="s">
        <v>8390</v>
      </c>
      <c r="K820" s="1" t="s">
        <v>8389</v>
      </c>
      <c r="L820" t="s">
        <v>6913</v>
      </c>
      <c r="M820" t="s">
        <v>8391</v>
      </c>
      <c r="N820" t="str">
        <f t="shared" si="288"/>
        <v>insert into telefone(ddd, telefone)values('</v>
      </c>
      <c r="O820" t="s">
        <v>20</v>
      </c>
      <c r="P820" s="1" t="str">
        <f t="shared" si="289"/>
        <v>','</v>
      </c>
      <c r="Q820" t="s">
        <v>6909</v>
      </c>
      <c r="R820" s="1" t="str">
        <f t="shared" si="290"/>
        <v>');</v>
      </c>
      <c r="S820" s="1" t="str">
        <f t="shared" si="291"/>
        <v>insert into contato_telefone(id_contato,id_telefone)values(currval('contato_id_seq'), currval('telefone_id_seq'));</v>
      </c>
      <c r="T820" t="str">
        <f t="shared" si="292"/>
        <v>insert into telefone(ddd, telefone)values('</v>
      </c>
      <c r="U820" t="s">
        <v>20</v>
      </c>
      <c r="V820" s="1" t="str">
        <f t="shared" si="293"/>
        <v>','</v>
      </c>
      <c r="W820" t="s">
        <v>6910</v>
      </c>
      <c r="X820" s="1" t="str">
        <f t="shared" si="294"/>
        <v>');</v>
      </c>
      <c r="Y820" s="1" t="str">
        <f t="shared" si="295"/>
        <v>insert into contato_telefone(id_contato,id_telefone)values(currval('contato_id_seq'), currval('telefone_id_seq'));</v>
      </c>
      <c r="Z820" t="str">
        <f t="shared" si="296"/>
        <v>insert into telefone(ddd, telefone)values('</v>
      </c>
      <c r="AA820" t="s">
        <v>20</v>
      </c>
      <c r="AB820" s="1" t="str">
        <f t="shared" si="297"/>
        <v>','</v>
      </c>
      <c r="AC820" t="s">
        <v>6911</v>
      </c>
      <c r="AD820" s="1" t="str">
        <f t="shared" si="298"/>
        <v>');</v>
      </c>
      <c r="AE820" s="1" t="str">
        <f t="shared" si="299"/>
        <v>insert into contato_telefone(id_contato,id_telefone)values(currval('contato_id_seq'), currval('telefone_id_seq'));</v>
      </c>
      <c r="AF820" t="str">
        <f t="shared" si="300"/>
        <v/>
      </c>
      <c r="AH820" s="1" t="str">
        <f t="shared" si="301"/>
        <v/>
      </c>
      <c r="AJ820" s="1" t="str">
        <f t="shared" si="302"/>
        <v/>
      </c>
      <c r="AK820" s="1" t="str">
        <f t="shared" si="303"/>
        <v/>
      </c>
      <c r="AL820" t="str">
        <f t="shared" si="304"/>
        <v/>
      </c>
      <c r="AN820" s="1" t="str">
        <f t="shared" si="305"/>
        <v/>
      </c>
      <c r="AP820" s="1" t="str">
        <f t="shared" si="306"/>
        <v/>
      </c>
      <c r="AQ820" s="1" t="str">
        <f t="shared" si="307"/>
        <v/>
      </c>
      <c r="AR820" t="str">
        <f t="shared" si="308"/>
        <v/>
      </c>
      <c r="AT820" s="1" t="str">
        <f t="shared" si="309"/>
        <v/>
      </c>
      <c r="AV820" s="1" t="str">
        <f t="shared" si="310"/>
        <v/>
      </c>
      <c r="AW820" s="1" t="str">
        <f t="shared" si="311"/>
        <v/>
      </c>
    </row>
    <row r="821" spans="1:49" x14ac:dyDescent="0.25">
      <c r="A821" t="s">
        <v>8392</v>
      </c>
      <c r="B821" t="s">
        <v>6914</v>
      </c>
      <c r="C821" s="1" t="s">
        <v>8390</v>
      </c>
      <c r="D821" t="s">
        <v>6915</v>
      </c>
      <c r="E821" s="1" t="s">
        <v>8390</v>
      </c>
      <c r="F821" t="s">
        <v>825</v>
      </c>
      <c r="G821" s="1" t="s">
        <v>8390</v>
      </c>
      <c r="I821" s="1" t="s">
        <v>8390</v>
      </c>
      <c r="K821" s="1" t="s">
        <v>8389</v>
      </c>
      <c r="L821" t="s">
        <v>6922</v>
      </c>
      <c r="M821" t="s">
        <v>8391</v>
      </c>
      <c r="N821" t="str">
        <f t="shared" si="288"/>
        <v>insert into telefone(ddd, telefone)values('</v>
      </c>
      <c r="O821" t="s">
        <v>20</v>
      </c>
      <c r="P821" s="1" t="str">
        <f t="shared" si="289"/>
        <v>','</v>
      </c>
      <c r="Q821" t="s">
        <v>6916</v>
      </c>
      <c r="R821" s="1" t="str">
        <f t="shared" si="290"/>
        <v>');</v>
      </c>
      <c r="S821" s="1" t="str">
        <f t="shared" si="291"/>
        <v>insert into contato_telefone(id_contato,id_telefone)values(currval('contato_id_seq'), currval('telefone_id_seq'));</v>
      </c>
      <c r="T821" t="str">
        <f t="shared" si="292"/>
        <v>insert into telefone(ddd, telefone)values('</v>
      </c>
      <c r="U821" t="s">
        <v>20</v>
      </c>
      <c r="V821" s="1" t="str">
        <f t="shared" si="293"/>
        <v>','</v>
      </c>
      <c r="W821" t="s">
        <v>6917</v>
      </c>
      <c r="X821" s="1" t="str">
        <f t="shared" si="294"/>
        <v>');</v>
      </c>
      <c r="Y821" s="1" t="str">
        <f t="shared" si="295"/>
        <v>insert into contato_telefone(id_contato,id_telefone)values(currval('contato_id_seq'), currval('telefone_id_seq'));</v>
      </c>
      <c r="Z821" t="str">
        <f t="shared" si="296"/>
        <v>insert into telefone(ddd, telefone)values('</v>
      </c>
      <c r="AA821" t="s">
        <v>20</v>
      </c>
      <c r="AB821" s="1" t="str">
        <f t="shared" si="297"/>
        <v>','</v>
      </c>
      <c r="AC821" t="s">
        <v>6918</v>
      </c>
      <c r="AD821" s="1" t="str">
        <f t="shared" si="298"/>
        <v>');</v>
      </c>
      <c r="AE821" s="1" t="str">
        <f t="shared" si="299"/>
        <v>insert into contato_telefone(id_contato,id_telefone)values(currval('contato_id_seq'), currval('telefone_id_seq'));</v>
      </c>
      <c r="AF821" t="str">
        <f t="shared" si="300"/>
        <v>insert into telefone(ddd, telefone)values('</v>
      </c>
      <c r="AG821" t="s">
        <v>20</v>
      </c>
      <c r="AH821" s="1" t="str">
        <f t="shared" si="301"/>
        <v>','</v>
      </c>
      <c r="AI821" t="s">
        <v>6919</v>
      </c>
      <c r="AJ821" s="1" t="str">
        <f t="shared" si="302"/>
        <v>');</v>
      </c>
      <c r="AK821" s="1" t="str">
        <f t="shared" si="303"/>
        <v>insert into contato_telefone(id_contato,id_telefone)values(currval('contato_id_seq'), currval('telefone_id_seq'));</v>
      </c>
      <c r="AL821" t="str">
        <f t="shared" si="304"/>
        <v>insert into telefone(ddd, telefone)values('</v>
      </c>
      <c r="AM821" t="s">
        <v>20</v>
      </c>
      <c r="AN821" s="1" t="str">
        <f t="shared" si="305"/>
        <v>','</v>
      </c>
      <c r="AO821" t="s">
        <v>6920</v>
      </c>
      <c r="AP821" s="1" t="str">
        <f t="shared" si="306"/>
        <v>');</v>
      </c>
      <c r="AQ821" s="1" t="str">
        <f t="shared" si="307"/>
        <v>insert into contato_telefone(id_contato,id_telefone)values(currval('contato_id_seq'), currval('telefone_id_seq'));</v>
      </c>
      <c r="AR821" t="str">
        <f t="shared" si="308"/>
        <v>insert into telefone(ddd, telefone)values('</v>
      </c>
      <c r="AS821" t="s">
        <v>20</v>
      </c>
      <c r="AT821" s="1" t="str">
        <f t="shared" si="309"/>
        <v>','</v>
      </c>
      <c r="AU821" t="s">
        <v>6921</v>
      </c>
      <c r="AV821" s="1" t="str">
        <f t="shared" si="310"/>
        <v>');</v>
      </c>
      <c r="AW821" s="1" t="str">
        <f t="shared" si="311"/>
        <v>insert into contato_telefone(id_contato,id_telefone)values(currval('contato_id_seq'), currval('telefone_id_seq'));</v>
      </c>
    </row>
    <row r="822" spans="1:49" x14ac:dyDescent="0.25">
      <c r="A822" t="s">
        <v>8392</v>
      </c>
      <c r="B822" t="s">
        <v>6923</v>
      </c>
      <c r="C822" s="1" t="s">
        <v>8390</v>
      </c>
      <c r="D822" t="s">
        <v>6924</v>
      </c>
      <c r="E822" s="1" t="s">
        <v>8390</v>
      </c>
      <c r="F822" t="s">
        <v>6927</v>
      </c>
      <c r="G822" s="1" t="s">
        <v>8390</v>
      </c>
      <c r="I822" s="1" t="s">
        <v>8390</v>
      </c>
      <c r="K822" s="1" t="s">
        <v>8389</v>
      </c>
      <c r="L822" t="s">
        <v>6928</v>
      </c>
      <c r="M822" t="s">
        <v>8391</v>
      </c>
      <c r="N822" t="str">
        <f t="shared" si="288"/>
        <v>insert into telefone(ddd, telefone)values('</v>
      </c>
      <c r="O822" t="s">
        <v>20</v>
      </c>
      <c r="P822" s="1" t="str">
        <f t="shared" si="289"/>
        <v>','</v>
      </c>
      <c r="Q822" t="s">
        <v>6925</v>
      </c>
      <c r="R822" s="1" t="str">
        <f t="shared" si="290"/>
        <v>');</v>
      </c>
      <c r="S822" s="1" t="str">
        <f t="shared" si="291"/>
        <v>insert into contato_telefone(id_contato,id_telefone)values(currval('contato_id_seq'), currval('telefone_id_seq'));</v>
      </c>
      <c r="T822" t="str">
        <f t="shared" si="292"/>
        <v/>
      </c>
      <c r="V822" s="1" t="str">
        <f t="shared" si="293"/>
        <v/>
      </c>
      <c r="X822" s="1" t="str">
        <f t="shared" si="294"/>
        <v/>
      </c>
      <c r="Y822" s="1" t="str">
        <f t="shared" si="295"/>
        <v/>
      </c>
      <c r="Z822" t="str">
        <f t="shared" si="296"/>
        <v/>
      </c>
      <c r="AB822" s="1" t="str">
        <f t="shared" si="297"/>
        <v/>
      </c>
      <c r="AD822" s="1" t="str">
        <f t="shared" si="298"/>
        <v/>
      </c>
      <c r="AE822" s="1" t="str">
        <f t="shared" si="299"/>
        <v/>
      </c>
      <c r="AF822" t="str">
        <f t="shared" si="300"/>
        <v>insert into telefone(ddd, telefone)values('</v>
      </c>
      <c r="AG822" t="s">
        <v>20</v>
      </c>
      <c r="AH822" s="1" t="str">
        <f t="shared" si="301"/>
        <v>','</v>
      </c>
      <c r="AI822" t="s">
        <v>6926</v>
      </c>
      <c r="AJ822" s="1" t="str">
        <f t="shared" si="302"/>
        <v>');</v>
      </c>
      <c r="AK822" s="1" t="str">
        <f t="shared" si="303"/>
        <v>insert into contato_telefone(id_contato,id_telefone)values(currval('contato_id_seq'), currval('telefone_id_seq'));</v>
      </c>
      <c r="AL822" t="str">
        <f t="shared" si="304"/>
        <v/>
      </c>
      <c r="AN822" s="1" t="str">
        <f t="shared" si="305"/>
        <v/>
      </c>
      <c r="AP822" s="1" t="str">
        <f t="shared" si="306"/>
        <v/>
      </c>
      <c r="AQ822" s="1" t="str">
        <f t="shared" si="307"/>
        <v/>
      </c>
      <c r="AR822" t="str">
        <f t="shared" si="308"/>
        <v/>
      </c>
      <c r="AT822" s="1" t="str">
        <f t="shared" si="309"/>
        <v/>
      </c>
      <c r="AV822" s="1" t="str">
        <f t="shared" si="310"/>
        <v/>
      </c>
      <c r="AW822" s="1" t="str">
        <f t="shared" si="311"/>
        <v/>
      </c>
    </row>
    <row r="823" spans="1:49" x14ac:dyDescent="0.25">
      <c r="A823" t="s">
        <v>8392</v>
      </c>
      <c r="B823" t="s">
        <v>6929</v>
      </c>
      <c r="C823" s="1" t="s">
        <v>8390</v>
      </c>
      <c r="D823" t="s">
        <v>6930</v>
      </c>
      <c r="E823" s="1" t="s">
        <v>8390</v>
      </c>
      <c r="F823" t="s">
        <v>3861</v>
      </c>
      <c r="G823" s="1" t="s">
        <v>8390</v>
      </c>
      <c r="I823" s="1" t="s">
        <v>8390</v>
      </c>
      <c r="K823" s="1" t="s">
        <v>8389</v>
      </c>
      <c r="L823" t="s">
        <v>6937</v>
      </c>
      <c r="M823" t="s">
        <v>8391</v>
      </c>
      <c r="N823" t="str">
        <f t="shared" si="288"/>
        <v>insert into telefone(ddd, telefone)values('</v>
      </c>
      <c r="O823" t="s">
        <v>20</v>
      </c>
      <c r="P823" s="1" t="str">
        <f t="shared" si="289"/>
        <v>','</v>
      </c>
      <c r="Q823" t="s">
        <v>6931</v>
      </c>
      <c r="R823" s="1" t="str">
        <f t="shared" si="290"/>
        <v>');</v>
      </c>
      <c r="S823" s="1" t="str">
        <f t="shared" si="291"/>
        <v>insert into contato_telefone(id_contato,id_telefone)values(currval('contato_id_seq'), currval('telefone_id_seq'));</v>
      </c>
      <c r="T823" t="str">
        <f t="shared" si="292"/>
        <v>insert into telefone(ddd, telefone)values('</v>
      </c>
      <c r="U823" t="s">
        <v>20</v>
      </c>
      <c r="V823" s="1" t="str">
        <f t="shared" si="293"/>
        <v>','</v>
      </c>
      <c r="W823" t="s">
        <v>6932</v>
      </c>
      <c r="X823" s="1" t="str">
        <f t="shared" si="294"/>
        <v>');</v>
      </c>
      <c r="Y823" s="1" t="str">
        <f t="shared" si="295"/>
        <v>insert into contato_telefone(id_contato,id_telefone)values(currval('contato_id_seq'), currval('telefone_id_seq'));</v>
      </c>
      <c r="Z823" t="str">
        <f t="shared" si="296"/>
        <v>insert into telefone(ddd, telefone)values('</v>
      </c>
      <c r="AA823" t="s">
        <v>20</v>
      </c>
      <c r="AB823" s="1" t="str">
        <f t="shared" si="297"/>
        <v>','</v>
      </c>
      <c r="AC823" t="s">
        <v>6933</v>
      </c>
      <c r="AD823" s="1" t="str">
        <f t="shared" si="298"/>
        <v>');</v>
      </c>
      <c r="AE823" s="1" t="str">
        <f t="shared" si="299"/>
        <v>insert into contato_telefone(id_contato,id_telefone)values(currval('contato_id_seq'), currval('telefone_id_seq'));</v>
      </c>
      <c r="AF823" t="str">
        <f t="shared" si="300"/>
        <v>insert into telefone(ddd, telefone)values('</v>
      </c>
      <c r="AG823" t="s">
        <v>20</v>
      </c>
      <c r="AH823" s="1" t="str">
        <f t="shared" si="301"/>
        <v>','</v>
      </c>
      <c r="AI823" t="s">
        <v>6934</v>
      </c>
      <c r="AJ823" s="1" t="str">
        <f t="shared" si="302"/>
        <v>');</v>
      </c>
      <c r="AK823" s="1" t="str">
        <f t="shared" si="303"/>
        <v>insert into contato_telefone(id_contato,id_telefone)values(currval('contato_id_seq'), currval('telefone_id_seq'));</v>
      </c>
      <c r="AL823" t="str">
        <f t="shared" si="304"/>
        <v>insert into telefone(ddd, telefone)values('</v>
      </c>
      <c r="AM823" t="s">
        <v>20</v>
      </c>
      <c r="AN823" s="1" t="str">
        <f t="shared" si="305"/>
        <v>','</v>
      </c>
      <c r="AO823" t="s">
        <v>6935</v>
      </c>
      <c r="AP823" s="1" t="str">
        <f t="shared" si="306"/>
        <v>');</v>
      </c>
      <c r="AQ823" s="1" t="str">
        <f t="shared" si="307"/>
        <v>insert into contato_telefone(id_contato,id_telefone)values(currval('contato_id_seq'), currval('telefone_id_seq'));</v>
      </c>
      <c r="AR823" t="str">
        <f t="shared" si="308"/>
        <v>insert into telefone(ddd, telefone)values('</v>
      </c>
      <c r="AS823" t="s">
        <v>20</v>
      </c>
      <c r="AT823" s="1" t="str">
        <f t="shared" si="309"/>
        <v>','</v>
      </c>
      <c r="AU823" t="s">
        <v>6936</v>
      </c>
      <c r="AV823" s="1" t="str">
        <f t="shared" si="310"/>
        <v>');</v>
      </c>
      <c r="AW823" s="1" t="str">
        <f t="shared" si="311"/>
        <v>insert into contato_telefone(id_contato,id_telefone)values(currval('contato_id_seq'), currval('telefone_id_seq'));</v>
      </c>
    </row>
    <row r="824" spans="1:49" x14ac:dyDescent="0.25">
      <c r="A824" t="s">
        <v>8392</v>
      </c>
      <c r="B824" t="s">
        <v>6938</v>
      </c>
      <c r="C824" s="1" t="s">
        <v>8390</v>
      </c>
      <c r="D824" t="s">
        <v>6939</v>
      </c>
      <c r="E824" s="1" t="s">
        <v>8390</v>
      </c>
      <c r="F824" t="s">
        <v>2874</v>
      </c>
      <c r="G824" s="1" t="s">
        <v>8390</v>
      </c>
      <c r="I824" s="1" t="s">
        <v>8390</v>
      </c>
      <c r="K824" s="1" t="s">
        <v>8389</v>
      </c>
      <c r="L824" t="s">
        <v>6944</v>
      </c>
      <c r="M824" t="s">
        <v>8391</v>
      </c>
      <c r="N824" t="str">
        <f t="shared" si="288"/>
        <v>insert into telefone(ddd, telefone)values('</v>
      </c>
      <c r="O824" t="s">
        <v>20</v>
      </c>
      <c r="P824" s="1" t="str">
        <f t="shared" si="289"/>
        <v>','</v>
      </c>
      <c r="Q824" t="s">
        <v>6940</v>
      </c>
      <c r="R824" s="1" t="str">
        <f t="shared" si="290"/>
        <v>');</v>
      </c>
      <c r="S824" s="1" t="str">
        <f t="shared" si="291"/>
        <v>insert into contato_telefone(id_contato,id_telefone)values(currval('contato_id_seq'), currval('telefone_id_seq'));</v>
      </c>
      <c r="T824" t="str">
        <f t="shared" si="292"/>
        <v/>
      </c>
      <c r="V824" s="1" t="str">
        <f t="shared" si="293"/>
        <v/>
      </c>
      <c r="X824" s="1" t="str">
        <f t="shared" si="294"/>
        <v/>
      </c>
      <c r="Y824" s="1" t="str">
        <f t="shared" si="295"/>
        <v/>
      </c>
      <c r="Z824" t="str">
        <f t="shared" si="296"/>
        <v/>
      </c>
      <c r="AB824" s="1" t="str">
        <f t="shared" si="297"/>
        <v/>
      </c>
      <c r="AD824" s="1" t="str">
        <f t="shared" si="298"/>
        <v/>
      </c>
      <c r="AE824" s="1" t="str">
        <f t="shared" si="299"/>
        <v/>
      </c>
      <c r="AF824" t="str">
        <f t="shared" si="300"/>
        <v>insert into telefone(ddd, telefone)values('</v>
      </c>
      <c r="AG824" t="s">
        <v>20</v>
      </c>
      <c r="AH824" s="1" t="str">
        <f t="shared" si="301"/>
        <v>','</v>
      </c>
      <c r="AI824" t="s">
        <v>6941</v>
      </c>
      <c r="AJ824" s="1" t="str">
        <f t="shared" si="302"/>
        <v>');</v>
      </c>
      <c r="AK824" s="1" t="str">
        <f t="shared" si="303"/>
        <v>insert into contato_telefone(id_contato,id_telefone)values(currval('contato_id_seq'), currval('telefone_id_seq'));</v>
      </c>
      <c r="AL824" t="str">
        <f t="shared" si="304"/>
        <v>insert into telefone(ddd, telefone)values('</v>
      </c>
      <c r="AM824" t="s">
        <v>20</v>
      </c>
      <c r="AN824" s="1" t="str">
        <f t="shared" si="305"/>
        <v>','</v>
      </c>
      <c r="AO824" t="s">
        <v>6942</v>
      </c>
      <c r="AP824" s="1" t="str">
        <f t="shared" si="306"/>
        <v>');</v>
      </c>
      <c r="AQ824" s="1" t="str">
        <f t="shared" si="307"/>
        <v>insert into contato_telefone(id_contato,id_telefone)values(currval('contato_id_seq'), currval('telefone_id_seq'));</v>
      </c>
      <c r="AR824" t="str">
        <f t="shared" si="308"/>
        <v>insert into telefone(ddd, telefone)values('</v>
      </c>
      <c r="AS824" t="s">
        <v>20</v>
      </c>
      <c r="AT824" s="1" t="str">
        <f t="shared" si="309"/>
        <v>','</v>
      </c>
      <c r="AU824" t="s">
        <v>6943</v>
      </c>
      <c r="AV824" s="1" t="str">
        <f t="shared" si="310"/>
        <v>');</v>
      </c>
      <c r="AW824" s="1" t="str">
        <f t="shared" si="311"/>
        <v>insert into contato_telefone(id_contato,id_telefone)values(currval('contato_id_seq'), currval('telefone_id_seq'));</v>
      </c>
    </row>
    <row r="825" spans="1:49" x14ac:dyDescent="0.25">
      <c r="A825" t="s">
        <v>8392</v>
      </c>
      <c r="B825" t="s">
        <v>6945</v>
      </c>
      <c r="C825" s="1" t="s">
        <v>8390</v>
      </c>
      <c r="D825" t="s">
        <v>6946</v>
      </c>
      <c r="E825" s="1" t="s">
        <v>8390</v>
      </c>
      <c r="F825" t="s">
        <v>5990</v>
      </c>
      <c r="G825" s="1" t="s">
        <v>8390</v>
      </c>
      <c r="H825" t="s">
        <v>6953</v>
      </c>
      <c r="I825" s="1" t="s">
        <v>8390</v>
      </c>
      <c r="K825" s="1" t="s">
        <v>8389</v>
      </c>
      <c r="L825" t="s">
        <v>5992</v>
      </c>
      <c r="M825" t="s">
        <v>8391</v>
      </c>
      <c r="N825" t="str">
        <f t="shared" si="288"/>
        <v>insert into telefone(ddd, telefone)values('</v>
      </c>
      <c r="O825" t="s">
        <v>20</v>
      </c>
      <c r="P825" s="1" t="str">
        <f t="shared" si="289"/>
        <v>','</v>
      </c>
      <c r="Q825" t="s">
        <v>6947</v>
      </c>
      <c r="R825" s="1" t="str">
        <f t="shared" si="290"/>
        <v>');</v>
      </c>
      <c r="S825" s="1" t="str">
        <f t="shared" si="291"/>
        <v>insert into contato_telefone(id_contato,id_telefone)values(currval('contato_id_seq'), currval('telefone_id_seq'));</v>
      </c>
      <c r="T825" t="str">
        <f t="shared" si="292"/>
        <v>insert into telefone(ddd, telefone)values('</v>
      </c>
      <c r="U825" t="s">
        <v>20</v>
      </c>
      <c r="V825" s="1" t="str">
        <f t="shared" si="293"/>
        <v>','</v>
      </c>
      <c r="W825" t="s">
        <v>6948</v>
      </c>
      <c r="X825" s="1" t="str">
        <f t="shared" si="294"/>
        <v>');</v>
      </c>
      <c r="Y825" s="1" t="str">
        <f t="shared" si="295"/>
        <v>insert into contato_telefone(id_contato,id_telefone)values(currval('contato_id_seq'), currval('telefone_id_seq'));</v>
      </c>
      <c r="Z825" t="str">
        <f t="shared" si="296"/>
        <v>insert into telefone(ddd, telefone)values('</v>
      </c>
      <c r="AA825" t="s">
        <v>20</v>
      </c>
      <c r="AB825" s="1" t="str">
        <f t="shared" si="297"/>
        <v>','</v>
      </c>
      <c r="AC825" t="s">
        <v>6949</v>
      </c>
      <c r="AD825" s="1" t="str">
        <f t="shared" si="298"/>
        <v>');</v>
      </c>
      <c r="AE825" s="1" t="str">
        <f t="shared" si="299"/>
        <v>insert into contato_telefone(id_contato,id_telefone)values(currval('contato_id_seq'), currval('telefone_id_seq'));</v>
      </c>
      <c r="AF825" t="str">
        <f t="shared" si="300"/>
        <v>insert into telefone(ddd, telefone)values('</v>
      </c>
      <c r="AG825" t="s">
        <v>20</v>
      </c>
      <c r="AH825" s="1" t="str">
        <f t="shared" si="301"/>
        <v>','</v>
      </c>
      <c r="AI825" t="s">
        <v>6950</v>
      </c>
      <c r="AJ825" s="1" t="str">
        <f t="shared" si="302"/>
        <v>');</v>
      </c>
      <c r="AK825" s="1" t="str">
        <f t="shared" si="303"/>
        <v>insert into contato_telefone(id_contato,id_telefone)values(currval('contato_id_seq'), currval('telefone_id_seq'));</v>
      </c>
      <c r="AL825" t="str">
        <f t="shared" si="304"/>
        <v>insert into telefone(ddd, telefone)values('</v>
      </c>
      <c r="AM825" t="s">
        <v>20</v>
      </c>
      <c r="AN825" s="1" t="str">
        <f t="shared" si="305"/>
        <v>','</v>
      </c>
      <c r="AO825" t="s">
        <v>6951</v>
      </c>
      <c r="AP825" s="1" t="str">
        <f t="shared" si="306"/>
        <v>');</v>
      </c>
      <c r="AQ825" s="1" t="str">
        <f t="shared" si="307"/>
        <v>insert into contato_telefone(id_contato,id_telefone)values(currval('contato_id_seq'), currval('telefone_id_seq'));</v>
      </c>
      <c r="AR825" t="str">
        <f t="shared" si="308"/>
        <v>insert into telefone(ddd, telefone)values('</v>
      </c>
      <c r="AS825" t="s">
        <v>20</v>
      </c>
      <c r="AT825" s="1" t="str">
        <f t="shared" si="309"/>
        <v>','</v>
      </c>
      <c r="AU825" t="s">
        <v>6952</v>
      </c>
      <c r="AV825" s="1" t="str">
        <f t="shared" si="310"/>
        <v>');</v>
      </c>
      <c r="AW825" s="1" t="str">
        <f t="shared" si="311"/>
        <v>insert into contato_telefone(id_contato,id_telefone)values(currval('contato_id_seq'), currval('telefone_id_seq'));</v>
      </c>
    </row>
    <row r="826" spans="1:49" x14ac:dyDescent="0.25">
      <c r="A826" t="s">
        <v>8392</v>
      </c>
      <c r="B826" t="s">
        <v>6954</v>
      </c>
      <c r="C826" s="1" t="s">
        <v>8390</v>
      </c>
      <c r="D826" t="s">
        <v>6955</v>
      </c>
      <c r="E826" s="1" t="s">
        <v>8390</v>
      </c>
      <c r="F826" t="s">
        <v>6961</v>
      </c>
      <c r="G826" s="1" t="s">
        <v>8390</v>
      </c>
      <c r="H826" t="s">
        <v>6286</v>
      </c>
      <c r="I826" s="1" t="s">
        <v>8390</v>
      </c>
      <c r="K826" s="1" t="s">
        <v>8389</v>
      </c>
      <c r="L826" t="s">
        <v>6962</v>
      </c>
      <c r="M826" t="s">
        <v>8391</v>
      </c>
      <c r="N826" t="str">
        <f t="shared" si="288"/>
        <v>insert into telefone(ddd, telefone)values('</v>
      </c>
      <c r="O826" t="s">
        <v>20</v>
      </c>
      <c r="P826" s="1" t="str">
        <f t="shared" si="289"/>
        <v>','</v>
      </c>
      <c r="Q826" t="s">
        <v>6956</v>
      </c>
      <c r="R826" s="1" t="str">
        <f t="shared" si="290"/>
        <v>');</v>
      </c>
      <c r="S826" s="1" t="str">
        <f t="shared" si="291"/>
        <v>insert into contato_telefone(id_contato,id_telefone)values(currval('contato_id_seq'), currval('telefone_id_seq'));</v>
      </c>
      <c r="T826" t="str">
        <f t="shared" si="292"/>
        <v>insert into telefone(ddd, telefone)values('</v>
      </c>
      <c r="U826" t="s">
        <v>20</v>
      </c>
      <c r="V826" s="1" t="str">
        <f t="shared" si="293"/>
        <v>','</v>
      </c>
      <c r="W826" t="s">
        <v>6957</v>
      </c>
      <c r="X826" s="1" t="str">
        <f t="shared" si="294"/>
        <v>');</v>
      </c>
      <c r="Y826" s="1" t="str">
        <f t="shared" si="295"/>
        <v>insert into contato_telefone(id_contato,id_telefone)values(currval('contato_id_seq'), currval('telefone_id_seq'));</v>
      </c>
      <c r="Z826" t="str">
        <f t="shared" si="296"/>
        <v>insert into telefone(ddd, telefone)values('</v>
      </c>
      <c r="AA826" t="s">
        <v>20</v>
      </c>
      <c r="AB826" s="1" t="str">
        <f t="shared" si="297"/>
        <v>','</v>
      </c>
      <c r="AC826" t="s">
        <v>6958</v>
      </c>
      <c r="AD826" s="1" t="str">
        <f t="shared" si="298"/>
        <v>');</v>
      </c>
      <c r="AE826" s="1" t="str">
        <f t="shared" si="299"/>
        <v>insert into contato_telefone(id_contato,id_telefone)values(currval('contato_id_seq'), currval('telefone_id_seq'));</v>
      </c>
      <c r="AF826" t="str">
        <f t="shared" si="300"/>
        <v>insert into telefone(ddd, telefone)values('</v>
      </c>
      <c r="AG826" t="s">
        <v>20</v>
      </c>
      <c r="AH826" s="1" t="str">
        <f t="shared" si="301"/>
        <v>','</v>
      </c>
      <c r="AI826" t="s">
        <v>6959</v>
      </c>
      <c r="AJ826" s="1" t="str">
        <f t="shared" si="302"/>
        <v>');</v>
      </c>
      <c r="AK826" s="1" t="str">
        <f t="shared" si="303"/>
        <v>insert into contato_telefone(id_contato,id_telefone)values(currval('contato_id_seq'), currval('telefone_id_seq'));</v>
      </c>
      <c r="AL826" t="str">
        <f t="shared" si="304"/>
        <v>insert into telefone(ddd, telefone)values('</v>
      </c>
      <c r="AM826" t="s">
        <v>20</v>
      </c>
      <c r="AN826" s="1" t="str">
        <f t="shared" si="305"/>
        <v>','</v>
      </c>
      <c r="AO826" t="s">
        <v>6960</v>
      </c>
      <c r="AP826" s="1" t="str">
        <f t="shared" si="306"/>
        <v>');</v>
      </c>
      <c r="AQ826" s="1" t="str">
        <f t="shared" si="307"/>
        <v>insert into contato_telefone(id_contato,id_telefone)values(currval('contato_id_seq'), currval('telefone_id_seq'));</v>
      </c>
      <c r="AR826" t="str">
        <f t="shared" si="308"/>
        <v/>
      </c>
      <c r="AT826" s="1" t="str">
        <f t="shared" si="309"/>
        <v/>
      </c>
      <c r="AV826" s="1" t="str">
        <f t="shared" si="310"/>
        <v/>
      </c>
      <c r="AW826" s="1" t="str">
        <f t="shared" si="311"/>
        <v/>
      </c>
    </row>
    <row r="827" spans="1:49" x14ac:dyDescent="0.25">
      <c r="A827" t="s">
        <v>8392</v>
      </c>
      <c r="B827" t="s">
        <v>6963</v>
      </c>
      <c r="C827" s="1" t="s">
        <v>8390</v>
      </c>
      <c r="D827" t="s">
        <v>6964</v>
      </c>
      <c r="E827" s="1" t="s">
        <v>8390</v>
      </c>
      <c r="F827" t="s">
        <v>6970</v>
      </c>
      <c r="G827" s="1" t="s">
        <v>8390</v>
      </c>
      <c r="H827" t="s">
        <v>944</v>
      </c>
      <c r="I827" s="1" t="s">
        <v>8390</v>
      </c>
      <c r="K827" s="1" t="s">
        <v>8389</v>
      </c>
      <c r="L827" t="s">
        <v>6971</v>
      </c>
      <c r="M827" t="s">
        <v>8391</v>
      </c>
      <c r="N827" t="str">
        <f t="shared" si="288"/>
        <v>insert into telefone(ddd, telefone)values('</v>
      </c>
      <c r="O827" t="s">
        <v>20</v>
      </c>
      <c r="P827" s="1" t="str">
        <f t="shared" si="289"/>
        <v>','</v>
      </c>
      <c r="Q827" t="s">
        <v>6965</v>
      </c>
      <c r="R827" s="1" t="str">
        <f t="shared" si="290"/>
        <v>');</v>
      </c>
      <c r="S827" s="1" t="str">
        <f t="shared" si="291"/>
        <v>insert into contato_telefone(id_contato,id_telefone)values(currval('contato_id_seq'), currval('telefone_id_seq'));</v>
      </c>
      <c r="T827" t="str">
        <f t="shared" si="292"/>
        <v>insert into telefone(ddd, telefone)values('</v>
      </c>
      <c r="U827" t="s">
        <v>20</v>
      </c>
      <c r="V827" s="1" t="str">
        <f t="shared" si="293"/>
        <v>','</v>
      </c>
      <c r="W827" t="s">
        <v>6966</v>
      </c>
      <c r="X827" s="1" t="str">
        <f t="shared" si="294"/>
        <v>');</v>
      </c>
      <c r="Y827" s="1" t="str">
        <f t="shared" si="295"/>
        <v>insert into contato_telefone(id_contato,id_telefone)values(currval('contato_id_seq'), currval('telefone_id_seq'));</v>
      </c>
      <c r="Z827" t="str">
        <f t="shared" si="296"/>
        <v>insert into telefone(ddd, telefone)values('</v>
      </c>
      <c r="AA827" t="s">
        <v>20</v>
      </c>
      <c r="AB827" s="1" t="str">
        <f t="shared" si="297"/>
        <v>','</v>
      </c>
      <c r="AC827" t="s">
        <v>6967</v>
      </c>
      <c r="AD827" s="1" t="str">
        <f t="shared" si="298"/>
        <v>');</v>
      </c>
      <c r="AE827" s="1" t="str">
        <f t="shared" si="299"/>
        <v>insert into contato_telefone(id_contato,id_telefone)values(currval('contato_id_seq'), currval('telefone_id_seq'));</v>
      </c>
      <c r="AF827" t="str">
        <f t="shared" si="300"/>
        <v>insert into telefone(ddd, telefone)values('</v>
      </c>
      <c r="AG827" t="s">
        <v>20</v>
      </c>
      <c r="AH827" s="1" t="str">
        <f t="shared" si="301"/>
        <v>','</v>
      </c>
      <c r="AI827" t="s">
        <v>6968</v>
      </c>
      <c r="AJ827" s="1" t="str">
        <f t="shared" si="302"/>
        <v>');</v>
      </c>
      <c r="AK827" s="1" t="str">
        <f t="shared" si="303"/>
        <v>insert into contato_telefone(id_contato,id_telefone)values(currval('contato_id_seq'), currval('telefone_id_seq'));</v>
      </c>
      <c r="AL827" t="str">
        <f t="shared" si="304"/>
        <v>insert into telefone(ddd, telefone)values('</v>
      </c>
      <c r="AM827" t="s">
        <v>20</v>
      </c>
      <c r="AN827" s="1" t="str">
        <f t="shared" si="305"/>
        <v>','</v>
      </c>
      <c r="AO827" t="s">
        <v>6969</v>
      </c>
      <c r="AP827" s="1" t="str">
        <f t="shared" si="306"/>
        <v>');</v>
      </c>
      <c r="AQ827" s="1" t="str">
        <f t="shared" si="307"/>
        <v>insert into contato_telefone(id_contato,id_telefone)values(currval('contato_id_seq'), currval('telefone_id_seq'));</v>
      </c>
      <c r="AR827" t="str">
        <f t="shared" si="308"/>
        <v/>
      </c>
      <c r="AT827" s="1" t="str">
        <f t="shared" si="309"/>
        <v/>
      </c>
      <c r="AV827" s="1" t="str">
        <f t="shared" si="310"/>
        <v/>
      </c>
      <c r="AW827" s="1" t="str">
        <f t="shared" si="311"/>
        <v/>
      </c>
    </row>
    <row r="828" spans="1:49" x14ac:dyDescent="0.25">
      <c r="A828" t="s">
        <v>8392</v>
      </c>
      <c r="B828" t="s">
        <v>6972</v>
      </c>
      <c r="C828" s="1" t="s">
        <v>8390</v>
      </c>
      <c r="D828" t="s">
        <v>6973</v>
      </c>
      <c r="E828" s="1" t="s">
        <v>8390</v>
      </c>
      <c r="F828" t="s">
        <v>2095</v>
      </c>
      <c r="G828" s="1" t="s">
        <v>8390</v>
      </c>
      <c r="H828" t="s">
        <v>1486</v>
      </c>
      <c r="I828" s="1" t="s">
        <v>8390</v>
      </c>
      <c r="K828" s="1" t="s">
        <v>8389</v>
      </c>
      <c r="L828" t="s">
        <v>6979</v>
      </c>
      <c r="M828" t="s">
        <v>8391</v>
      </c>
      <c r="N828" t="str">
        <f t="shared" si="288"/>
        <v>insert into telefone(ddd, telefone)values('</v>
      </c>
      <c r="O828" t="s">
        <v>20</v>
      </c>
      <c r="P828" s="1" t="str">
        <f t="shared" si="289"/>
        <v>','</v>
      </c>
      <c r="Q828" t="s">
        <v>6974</v>
      </c>
      <c r="R828" s="1" t="str">
        <f t="shared" si="290"/>
        <v>');</v>
      </c>
      <c r="S828" s="1" t="str">
        <f t="shared" si="291"/>
        <v>insert into contato_telefone(id_contato,id_telefone)values(currval('contato_id_seq'), currval('telefone_id_seq'));</v>
      </c>
      <c r="T828" t="str">
        <f t="shared" si="292"/>
        <v>insert into telefone(ddd, telefone)values('</v>
      </c>
      <c r="U828" t="s">
        <v>20</v>
      </c>
      <c r="V828" s="1" t="str">
        <f t="shared" si="293"/>
        <v>','</v>
      </c>
      <c r="W828" t="s">
        <v>6975</v>
      </c>
      <c r="X828" s="1" t="str">
        <f t="shared" si="294"/>
        <v>');</v>
      </c>
      <c r="Y828" s="1" t="str">
        <f t="shared" si="295"/>
        <v>insert into contato_telefone(id_contato,id_telefone)values(currval('contato_id_seq'), currval('telefone_id_seq'));</v>
      </c>
      <c r="Z828" t="str">
        <f t="shared" si="296"/>
        <v>insert into telefone(ddd, telefone)values('</v>
      </c>
      <c r="AA828" t="s">
        <v>20</v>
      </c>
      <c r="AB828" s="1" t="str">
        <f t="shared" si="297"/>
        <v>','</v>
      </c>
      <c r="AC828" t="s">
        <v>6976</v>
      </c>
      <c r="AD828" s="1" t="str">
        <f t="shared" si="298"/>
        <v>');</v>
      </c>
      <c r="AE828" s="1" t="str">
        <f t="shared" si="299"/>
        <v>insert into contato_telefone(id_contato,id_telefone)values(currval('contato_id_seq'), currval('telefone_id_seq'));</v>
      </c>
      <c r="AF828" t="str">
        <f t="shared" si="300"/>
        <v>insert into telefone(ddd, telefone)values('</v>
      </c>
      <c r="AG828" t="s">
        <v>20</v>
      </c>
      <c r="AH828" s="1" t="str">
        <f t="shared" si="301"/>
        <v>','</v>
      </c>
      <c r="AI828" t="s">
        <v>6977</v>
      </c>
      <c r="AJ828" s="1" t="str">
        <f t="shared" si="302"/>
        <v>');</v>
      </c>
      <c r="AK828" s="1" t="str">
        <f t="shared" si="303"/>
        <v>insert into contato_telefone(id_contato,id_telefone)values(currval('contato_id_seq'), currval('telefone_id_seq'));</v>
      </c>
      <c r="AL828" t="str">
        <f t="shared" si="304"/>
        <v>insert into telefone(ddd, telefone)values('</v>
      </c>
      <c r="AM828" t="s">
        <v>20</v>
      </c>
      <c r="AN828" s="1" t="str">
        <f t="shared" si="305"/>
        <v>','</v>
      </c>
      <c r="AO828" t="s">
        <v>6978</v>
      </c>
      <c r="AP828" s="1" t="str">
        <f t="shared" si="306"/>
        <v>');</v>
      </c>
      <c r="AQ828" s="1" t="str">
        <f t="shared" si="307"/>
        <v>insert into contato_telefone(id_contato,id_telefone)values(currval('contato_id_seq'), currval('telefone_id_seq'));</v>
      </c>
      <c r="AR828" t="str">
        <f t="shared" si="308"/>
        <v/>
      </c>
      <c r="AT828" s="1" t="str">
        <f t="shared" si="309"/>
        <v/>
      </c>
      <c r="AV828" s="1" t="str">
        <f t="shared" si="310"/>
        <v/>
      </c>
      <c r="AW828" s="1" t="str">
        <f t="shared" si="311"/>
        <v/>
      </c>
    </row>
    <row r="829" spans="1:49" x14ac:dyDescent="0.25">
      <c r="A829" t="s">
        <v>8392</v>
      </c>
      <c r="B829" t="s">
        <v>6980</v>
      </c>
      <c r="C829" s="1" t="s">
        <v>8390</v>
      </c>
      <c r="D829" t="s">
        <v>6981</v>
      </c>
      <c r="E829" s="1" t="s">
        <v>8390</v>
      </c>
      <c r="F829" t="s">
        <v>5438</v>
      </c>
      <c r="G829" s="1" t="s">
        <v>8390</v>
      </c>
      <c r="H829" t="s">
        <v>1270</v>
      </c>
      <c r="I829" s="1" t="s">
        <v>8390</v>
      </c>
      <c r="K829" s="1" t="s">
        <v>8389</v>
      </c>
      <c r="L829" t="s">
        <v>6988</v>
      </c>
      <c r="M829" t="s">
        <v>8391</v>
      </c>
      <c r="N829" t="str">
        <f t="shared" si="288"/>
        <v>insert into telefone(ddd, telefone)values('</v>
      </c>
      <c r="O829" t="s">
        <v>20</v>
      </c>
      <c r="P829" s="1" t="str">
        <f t="shared" si="289"/>
        <v>','</v>
      </c>
      <c r="Q829" t="s">
        <v>6982</v>
      </c>
      <c r="R829" s="1" t="str">
        <f t="shared" si="290"/>
        <v>');</v>
      </c>
      <c r="S829" s="1" t="str">
        <f t="shared" si="291"/>
        <v>insert into contato_telefone(id_contato,id_telefone)values(currval('contato_id_seq'), currval('telefone_id_seq'));</v>
      </c>
      <c r="T829" t="str">
        <f t="shared" si="292"/>
        <v>insert into telefone(ddd, telefone)values('</v>
      </c>
      <c r="U829" t="s">
        <v>20</v>
      </c>
      <c r="V829" s="1" t="str">
        <f t="shared" si="293"/>
        <v>','</v>
      </c>
      <c r="W829" t="s">
        <v>6983</v>
      </c>
      <c r="X829" s="1" t="str">
        <f t="shared" si="294"/>
        <v>');</v>
      </c>
      <c r="Y829" s="1" t="str">
        <f t="shared" si="295"/>
        <v>insert into contato_telefone(id_contato,id_telefone)values(currval('contato_id_seq'), currval('telefone_id_seq'));</v>
      </c>
      <c r="Z829" t="str">
        <f t="shared" si="296"/>
        <v>insert into telefone(ddd, telefone)values('</v>
      </c>
      <c r="AA829" t="s">
        <v>20</v>
      </c>
      <c r="AB829" s="1" t="str">
        <f t="shared" si="297"/>
        <v>','</v>
      </c>
      <c r="AC829" t="s">
        <v>6984</v>
      </c>
      <c r="AD829" s="1" t="str">
        <f t="shared" si="298"/>
        <v>');</v>
      </c>
      <c r="AE829" s="1" t="str">
        <f t="shared" si="299"/>
        <v>insert into contato_telefone(id_contato,id_telefone)values(currval('contato_id_seq'), currval('telefone_id_seq'));</v>
      </c>
      <c r="AF829" t="str">
        <f t="shared" si="300"/>
        <v>insert into telefone(ddd, telefone)values('</v>
      </c>
      <c r="AG829" t="s">
        <v>20</v>
      </c>
      <c r="AH829" s="1" t="str">
        <f t="shared" si="301"/>
        <v>','</v>
      </c>
      <c r="AI829" t="s">
        <v>6985</v>
      </c>
      <c r="AJ829" s="1" t="str">
        <f t="shared" si="302"/>
        <v>');</v>
      </c>
      <c r="AK829" s="1" t="str">
        <f t="shared" si="303"/>
        <v>insert into contato_telefone(id_contato,id_telefone)values(currval('contato_id_seq'), currval('telefone_id_seq'));</v>
      </c>
      <c r="AL829" t="str">
        <f t="shared" si="304"/>
        <v>insert into telefone(ddd, telefone)values('</v>
      </c>
      <c r="AM829" t="s">
        <v>20</v>
      </c>
      <c r="AN829" s="1" t="str">
        <f t="shared" si="305"/>
        <v>','</v>
      </c>
      <c r="AO829" t="s">
        <v>6986</v>
      </c>
      <c r="AP829" s="1" t="str">
        <f t="shared" si="306"/>
        <v>');</v>
      </c>
      <c r="AQ829" s="1" t="str">
        <f t="shared" si="307"/>
        <v>insert into contato_telefone(id_contato,id_telefone)values(currval('contato_id_seq'), currval('telefone_id_seq'));</v>
      </c>
      <c r="AR829" t="str">
        <f t="shared" si="308"/>
        <v>insert into telefone(ddd, telefone)values('</v>
      </c>
      <c r="AS829" t="s">
        <v>20</v>
      </c>
      <c r="AT829" s="1" t="str">
        <f t="shared" si="309"/>
        <v>','</v>
      </c>
      <c r="AU829" t="s">
        <v>6987</v>
      </c>
      <c r="AV829" s="1" t="str">
        <f t="shared" si="310"/>
        <v>');</v>
      </c>
      <c r="AW829" s="1" t="str">
        <f t="shared" si="311"/>
        <v>insert into contato_telefone(id_contato,id_telefone)values(currval('contato_id_seq'), currval('telefone_id_seq'));</v>
      </c>
    </row>
    <row r="830" spans="1:49" x14ac:dyDescent="0.25">
      <c r="A830" t="s">
        <v>8392</v>
      </c>
      <c r="B830" t="s">
        <v>6989</v>
      </c>
      <c r="C830" s="1" t="s">
        <v>8390</v>
      </c>
      <c r="D830" t="s">
        <v>6990</v>
      </c>
      <c r="E830" s="1" t="s">
        <v>8390</v>
      </c>
      <c r="F830" t="s">
        <v>2598</v>
      </c>
      <c r="G830" s="1" t="s">
        <v>8390</v>
      </c>
      <c r="I830" s="1" t="s">
        <v>8390</v>
      </c>
      <c r="K830" s="1" t="s">
        <v>8389</v>
      </c>
      <c r="L830" t="s">
        <v>6994</v>
      </c>
      <c r="M830" t="s">
        <v>8391</v>
      </c>
      <c r="N830" t="str">
        <f t="shared" si="288"/>
        <v>insert into telefone(ddd, telefone)values('</v>
      </c>
      <c r="O830" t="s">
        <v>20</v>
      </c>
      <c r="P830" s="1" t="str">
        <f t="shared" si="289"/>
        <v>','</v>
      </c>
      <c r="Q830" t="s">
        <v>6991</v>
      </c>
      <c r="R830" s="1" t="str">
        <f t="shared" si="290"/>
        <v>');</v>
      </c>
      <c r="S830" s="1" t="str">
        <f t="shared" si="291"/>
        <v>insert into contato_telefone(id_contato,id_telefone)values(currval('contato_id_seq'), currval('telefone_id_seq'));</v>
      </c>
      <c r="T830" t="str">
        <f t="shared" si="292"/>
        <v/>
      </c>
      <c r="V830" s="1" t="str">
        <f t="shared" si="293"/>
        <v/>
      </c>
      <c r="X830" s="1" t="str">
        <f t="shared" si="294"/>
        <v/>
      </c>
      <c r="Y830" s="1" t="str">
        <f t="shared" si="295"/>
        <v/>
      </c>
      <c r="Z830" t="str">
        <f t="shared" si="296"/>
        <v/>
      </c>
      <c r="AB830" s="1" t="str">
        <f t="shared" si="297"/>
        <v/>
      </c>
      <c r="AD830" s="1" t="str">
        <f t="shared" si="298"/>
        <v/>
      </c>
      <c r="AE830" s="1" t="str">
        <f t="shared" si="299"/>
        <v/>
      </c>
      <c r="AF830" t="str">
        <f t="shared" si="300"/>
        <v>insert into telefone(ddd, telefone)values('</v>
      </c>
      <c r="AG830" t="s">
        <v>20</v>
      </c>
      <c r="AH830" s="1" t="str">
        <f t="shared" si="301"/>
        <v>','</v>
      </c>
      <c r="AI830" t="s">
        <v>6992</v>
      </c>
      <c r="AJ830" s="1" t="str">
        <f t="shared" si="302"/>
        <v>');</v>
      </c>
      <c r="AK830" s="1" t="str">
        <f t="shared" si="303"/>
        <v>insert into contato_telefone(id_contato,id_telefone)values(currval('contato_id_seq'), currval('telefone_id_seq'));</v>
      </c>
      <c r="AL830" t="str">
        <f t="shared" si="304"/>
        <v>insert into telefone(ddd, telefone)values('</v>
      </c>
      <c r="AM830" t="s">
        <v>20</v>
      </c>
      <c r="AN830" s="1" t="str">
        <f t="shared" si="305"/>
        <v>','</v>
      </c>
      <c r="AO830" t="s">
        <v>6993</v>
      </c>
      <c r="AP830" s="1" t="str">
        <f t="shared" si="306"/>
        <v>');</v>
      </c>
      <c r="AQ830" s="1" t="str">
        <f t="shared" si="307"/>
        <v>insert into contato_telefone(id_contato,id_telefone)values(currval('contato_id_seq'), currval('telefone_id_seq'));</v>
      </c>
      <c r="AR830" t="str">
        <f t="shared" si="308"/>
        <v/>
      </c>
      <c r="AT830" s="1" t="str">
        <f t="shared" si="309"/>
        <v/>
      </c>
      <c r="AV830" s="1" t="str">
        <f t="shared" si="310"/>
        <v/>
      </c>
      <c r="AW830" s="1" t="str">
        <f t="shared" si="311"/>
        <v/>
      </c>
    </row>
    <row r="831" spans="1:49" x14ac:dyDescent="0.25">
      <c r="A831" t="s">
        <v>8392</v>
      </c>
      <c r="B831" t="s">
        <v>6995</v>
      </c>
      <c r="C831" s="1" t="s">
        <v>8390</v>
      </c>
      <c r="D831" t="s">
        <v>6996</v>
      </c>
      <c r="E831" s="1" t="s">
        <v>8390</v>
      </c>
      <c r="F831" t="s">
        <v>785</v>
      </c>
      <c r="G831" s="1" t="s">
        <v>8390</v>
      </c>
      <c r="H831" t="s">
        <v>7003</v>
      </c>
      <c r="I831" s="1" t="s">
        <v>8390</v>
      </c>
      <c r="K831" s="1" t="s">
        <v>8389</v>
      </c>
      <c r="L831" t="s">
        <v>7004</v>
      </c>
      <c r="M831" t="s">
        <v>8391</v>
      </c>
      <c r="N831" t="str">
        <f t="shared" si="288"/>
        <v>insert into telefone(ddd, telefone)values('</v>
      </c>
      <c r="O831" t="s">
        <v>20</v>
      </c>
      <c r="P831" s="1" t="str">
        <f t="shared" si="289"/>
        <v>','</v>
      </c>
      <c r="Q831" t="s">
        <v>6997</v>
      </c>
      <c r="R831" s="1" t="str">
        <f t="shared" si="290"/>
        <v>');</v>
      </c>
      <c r="S831" s="1" t="str">
        <f t="shared" si="291"/>
        <v>insert into contato_telefone(id_contato,id_telefone)values(currval('contato_id_seq'), currval('telefone_id_seq'));</v>
      </c>
      <c r="T831" t="str">
        <f t="shared" si="292"/>
        <v>insert into telefone(ddd, telefone)values('</v>
      </c>
      <c r="U831" t="s">
        <v>20</v>
      </c>
      <c r="V831" s="1" t="str">
        <f t="shared" si="293"/>
        <v>','</v>
      </c>
      <c r="W831" t="s">
        <v>6998</v>
      </c>
      <c r="X831" s="1" t="str">
        <f t="shared" si="294"/>
        <v>');</v>
      </c>
      <c r="Y831" s="1" t="str">
        <f t="shared" si="295"/>
        <v>insert into contato_telefone(id_contato,id_telefone)values(currval('contato_id_seq'), currval('telefone_id_seq'));</v>
      </c>
      <c r="Z831" t="str">
        <f t="shared" si="296"/>
        <v>insert into telefone(ddd, telefone)values('</v>
      </c>
      <c r="AA831" t="s">
        <v>20</v>
      </c>
      <c r="AB831" s="1" t="str">
        <f t="shared" si="297"/>
        <v>','</v>
      </c>
      <c r="AC831" t="s">
        <v>6999</v>
      </c>
      <c r="AD831" s="1" t="str">
        <f t="shared" si="298"/>
        <v>');</v>
      </c>
      <c r="AE831" s="1" t="str">
        <f t="shared" si="299"/>
        <v>insert into contato_telefone(id_contato,id_telefone)values(currval('contato_id_seq'), currval('telefone_id_seq'));</v>
      </c>
      <c r="AF831" t="str">
        <f t="shared" si="300"/>
        <v>insert into telefone(ddd, telefone)values('</v>
      </c>
      <c r="AG831" t="s">
        <v>20</v>
      </c>
      <c r="AH831" s="1" t="str">
        <f t="shared" si="301"/>
        <v>','</v>
      </c>
      <c r="AI831" t="s">
        <v>7000</v>
      </c>
      <c r="AJ831" s="1" t="str">
        <f t="shared" si="302"/>
        <v>');</v>
      </c>
      <c r="AK831" s="1" t="str">
        <f t="shared" si="303"/>
        <v>insert into contato_telefone(id_contato,id_telefone)values(currval('contato_id_seq'), currval('telefone_id_seq'));</v>
      </c>
      <c r="AL831" t="str">
        <f t="shared" si="304"/>
        <v>insert into telefone(ddd, telefone)values('</v>
      </c>
      <c r="AM831" t="s">
        <v>20</v>
      </c>
      <c r="AN831" s="1" t="str">
        <f t="shared" si="305"/>
        <v>','</v>
      </c>
      <c r="AO831" t="s">
        <v>7001</v>
      </c>
      <c r="AP831" s="1" t="str">
        <f t="shared" si="306"/>
        <v>');</v>
      </c>
      <c r="AQ831" s="1" t="str">
        <f t="shared" si="307"/>
        <v>insert into contato_telefone(id_contato,id_telefone)values(currval('contato_id_seq'), currval('telefone_id_seq'));</v>
      </c>
      <c r="AR831" t="str">
        <f t="shared" si="308"/>
        <v>insert into telefone(ddd, telefone)values('</v>
      </c>
      <c r="AS831" t="s">
        <v>20</v>
      </c>
      <c r="AT831" s="1" t="str">
        <f t="shared" si="309"/>
        <v>','</v>
      </c>
      <c r="AU831" t="s">
        <v>7002</v>
      </c>
      <c r="AV831" s="1" t="str">
        <f t="shared" si="310"/>
        <v>');</v>
      </c>
      <c r="AW831" s="1" t="str">
        <f t="shared" si="311"/>
        <v>insert into contato_telefone(id_contato,id_telefone)values(currval('contato_id_seq'), currval('telefone_id_seq'));</v>
      </c>
    </row>
    <row r="832" spans="1:49" x14ac:dyDescent="0.25">
      <c r="A832" t="s">
        <v>8392</v>
      </c>
      <c r="B832" t="s">
        <v>7005</v>
      </c>
      <c r="C832" s="1" t="s">
        <v>8390</v>
      </c>
      <c r="D832" t="s">
        <v>7006</v>
      </c>
      <c r="E832" s="1" t="s">
        <v>8390</v>
      </c>
      <c r="F832" t="s">
        <v>7011</v>
      </c>
      <c r="G832" s="1" t="s">
        <v>8390</v>
      </c>
      <c r="I832" s="1" t="s">
        <v>8390</v>
      </c>
      <c r="J832" t="s">
        <v>7013</v>
      </c>
      <c r="K832" s="1" t="s">
        <v>8389</v>
      </c>
      <c r="L832" t="s">
        <v>7012</v>
      </c>
      <c r="M832" t="s">
        <v>8391</v>
      </c>
      <c r="N832" t="str">
        <f t="shared" si="288"/>
        <v>insert into telefone(ddd, telefone)values('</v>
      </c>
      <c r="O832" t="s">
        <v>20</v>
      </c>
      <c r="P832" s="1" t="str">
        <f t="shared" si="289"/>
        <v>','</v>
      </c>
      <c r="Q832" t="s">
        <v>7007</v>
      </c>
      <c r="R832" s="1" t="str">
        <f t="shared" si="290"/>
        <v>');</v>
      </c>
      <c r="S832" s="1" t="str">
        <f t="shared" si="291"/>
        <v>insert into contato_telefone(id_contato,id_telefone)values(currval('contato_id_seq'), currval('telefone_id_seq'));</v>
      </c>
      <c r="T832" t="str">
        <f t="shared" si="292"/>
        <v/>
      </c>
      <c r="V832" s="1" t="str">
        <f t="shared" si="293"/>
        <v/>
      </c>
      <c r="X832" s="1" t="str">
        <f t="shared" si="294"/>
        <v/>
      </c>
      <c r="Y832" s="1" t="str">
        <f t="shared" si="295"/>
        <v/>
      </c>
      <c r="Z832" t="str">
        <f t="shared" si="296"/>
        <v/>
      </c>
      <c r="AB832" s="1" t="str">
        <f t="shared" si="297"/>
        <v/>
      </c>
      <c r="AD832" s="1" t="str">
        <f t="shared" si="298"/>
        <v/>
      </c>
      <c r="AE832" s="1" t="str">
        <f t="shared" si="299"/>
        <v/>
      </c>
      <c r="AF832" t="str">
        <f t="shared" si="300"/>
        <v>insert into telefone(ddd, telefone)values('</v>
      </c>
      <c r="AG832" t="s">
        <v>20</v>
      </c>
      <c r="AH832" s="1" t="str">
        <f t="shared" si="301"/>
        <v>','</v>
      </c>
      <c r="AI832" t="s">
        <v>7008</v>
      </c>
      <c r="AJ832" s="1" t="str">
        <f t="shared" si="302"/>
        <v>');</v>
      </c>
      <c r="AK832" s="1" t="str">
        <f t="shared" si="303"/>
        <v>insert into contato_telefone(id_contato,id_telefone)values(currval('contato_id_seq'), currval('telefone_id_seq'));</v>
      </c>
      <c r="AL832" t="str">
        <f t="shared" si="304"/>
        <v>insert into telefone(ddd, telefone)values('</v>
      </c>
      <c r="AM832" t="s">
        <v>20</v>
      </c>
      <c r="AN832" s="1" t="str">
        <f t="shared" si="305"/>
        <v>','</v>
      </c>
      <c r="AO832" t="s">
        <v>7009</v>
      </c>
      <c r="AP832" s="1" t="str">
        <f t="shared" si="306"/>
        <v>');</v>
      </c>
      <c r="AQ832" s="1" t="str">
        <f t="shared" si="307"/>
        <v>insert into contato_telefone(id_contato,id_telefone)values(currval('contato_id_seq'), currval('telefone_id_seq'));</v>
      </c>
      <c r="AR832" t="str">
        <f t="shared" si="308"/>
        <v>insert into telefone(ddd, telefone)values('</v>
      </c>
      <c r="AS832" t="s">
        <v>20</v>
      </c>
      <c r="AT832" s="1" t="str">
        <f t="shared" si="309"/>
        <v>','</v>
      </c>
      <c r="AU832" t="s">
        <v>7010</v>
      </c>
      <c r="AV832" s="1" t="str">
        <f t="shared" si="310"/>
        <v>');</v>
      </c>
      <c r="AW832" s="1" t="str">
        <f t="shared" si="311"/>
        <v>insert into contato_telefone(id_contato,id_telefone)values(currval('contato_id_seq'), currval('telefone_id_seq'));</v>
      </c>
    </row>
    <row r="833" spans="1:49" x14ac:dyDescent="0.25">
      <c r="A833" t="s">
        <v>8392</v>
      </c>
      <c r="B833" t="s">
        <v>7014</v>
      </c>
      <c r="C833" s="1" t="s">
        <v>8390</v>
      </c>
      <c r="D833" t="s">
        <v>7015</v>
      </c>
      <c r="E833" s="1" t="s">
        <v>8390</v>
      </c>
      <c r="F833" t="s">
        <v>4894</v>
      </c>
      <c r="G833" s="1" t="s">
        <v>8390</v>
      </c>
      <c r="I833" s="1" t="s">
        <v>8390</v>
      </c>
      <c r="K833" s="1" t="s">
        <v>8389</v>
      </c>
      <c r="L833" t="s">
        <v>7022</v>
      </c>
      <c r="M833" t="s">
        <v>8391</v>
      </c>
      <c r="N833" t="str">
        <f t="shared" si="288"/>
        <v>insert into telefone(ddd, telefone)values('</v>
      </c>
      <c r="O833" t="s">
        <v>20</v>
      </c>
      <c r="P833" s="1" t="str">
        <f t="shared" si="289"/>
        <v>','</v>
      </c>
      <c r="Q833" t="s">
        <v>7016</v>
      </c>
      <c r="R833" s="1" t="str">
        <f t="shared" si="290"/>
        <v>');</v>
      </c>
      <c r="S833" s="1" t="str">
        <f t="shared" si="291"/>
        <v>insert into contato_telefone(id_contato,id_telefone)values(currval('contato_id_seq'), currval('telefone_id_seq'));</v>
      </c>
      <c r="T833" t="str">
        <f t="shared" si="292"/>
        <v>insert into telefone(ddd, telefone)values('</v>
      </c>
      <c r="U833" t="s">
        <v>20</v>
      </c>
      <c r="V833" s="1" t="str">
        <f t="shared" si="293"/>
        <v>','</v>
      </c>
      <c r="W833" t="s">
        <v>7017</v>
      </c>
      <c r="X833" s="1" t="str">
        <f t="shared" si="294"/>
        <v>');</v>
      </c>
      <c r="Y833" s="1" t="str">
        <f t="shared" si="295"/>
        <v>insert into contato_telefone(id_contato,id_telefone)values(currval('contato_id_seq'), currval('telefone_id_seq'));</v>
      </c>
      <c r="Z833" t="str">
        <f t="shared" si="296"/>
        <v>insert into telefone(ddd, telefone)values('</v>
      </c>
      <c r="AA833" t="s">
        <v>20</v>
      </c>
      <c r="AB833" s="1" t="str">
        <f t="shared" si="297"/>
        <v>','</v>
      </c>
      <c r="AC833" t="s">
        <v>7018</v>
      </c>
      <c r="AD833" s="1" t="str">
        <f t="shared" si="298"/>
        <v>');</v>
      </c>
      <c r="AE833" s="1" t="str">
        <f t="shared" si="299"/>
        <v>insert into contato_telefone(id_contato,id_telefone)values(currval('contato_id_seq'), currval('telefone_id_seq'));</v>
      </c>
      <c r="AF833" t="str">
        <f t="shared" si="300"/>
        <v>insert into telefone(ddd, telefone)values('</v>
      </c>
      <c r="AG833" t="s">
        <v>20</v>
      </c>
      <c r="AH833" s="1" t="str">
        <f t="shared" si="301"/>
        <v>','</v>
      </c>
      <c r="AI833" t="s">
        <v>7019</v>
      </c>
      <c r="AJ833" s="1" t="str">
        <f t="shared" si="302"/>
        <v>');</v>
      </c>
      <c r="AK833" s="1" t="str">
        <f t="shared" si="303"/>
        <v>insert into contato_telefone(id_contato,id_telefone)values(currval('contato_id_seq'), currval('telefone_id_seq'));</v>
      </c>
      <c r="AL833" t="str">
        <f t="shared" si="304"/>
        <v>insert into telefone(ddd, telefone)values('</v>
      </c>
      <c r="AM833" t="s">
        <v>20</v>
      </c>
      <c r="AN833" s="1" t="str">
        <f t="shared" si="305"/>
        <v>','</v>
      </c>
      <c r="AO833" t="s">
        <v>7020</v>
      </c>
      <c r="AP833" s="1" t="str">
        <f t="shared" si="306"/>
        <v>');</v>
      </c>
      <c r="AQ833" s="1" t="str">
        <f t="shared" si="307"/>
        <v>insert into contato_telefone(id_contato,id_telefone)values(currval('contato_id_seq'), currval('telefone_id_seq'));</v>
      </c>
      <c r="AR833" t="str">
        <f t="shared" si="308"/>
        <v>insert into telefone(ddd, telefone)values('</v>
      </c>
      <c r="AS833" t="s">
        <v>20</v>
      </c>
      <c r="AT833" s="1" t="str">
        <f t="shared" si="309"/>
        <v>','</v>
      </c>
      <c r="AU833" t="s">
        <v>7021</v>
      </c>
      <c r="AV833" s="1" t="str">
        <f t="shared" si="310"/>
        <v>');</v>
      </c>
      <c r="AW833" s="1" t="str">
        <f t="shared" si="311"/>
        <v>insert into contato_telefone(id_contato,id_telefone)values(currval('contato_id_seq'), currval('telefone_id_seq'));</v>
      </c>
    </row>
    <row r="834" spans="1:49" x14ac:dyDescent="0.25">
      <c r="A834" t="s">
        <v>8392</v>
      </c>
      <c r="B834" t="s">
        <v>7023</v>
      </c>
      <c r="C834" s="1" t="s">
        <v>8390</v>
      </c>
      <c r="D834" t="s">
        <v>7024</v>
      </c>
      <c r="E834" s="1" t="s">
        <v>8390</v>
      </c>
      <c r="F834" t="s">
        <v>5399</v>
      </c>
      <c r="G834" s="1" t="s">
        <v>8390</v>
      </c>
      <c r="H834" t="s">
        <v>1976</v>
      </c>
      <c r="I834" s="1" t="s">
        <v>8390</v>
      </c>
      <c r="J834" t="s">
        <v>7031</v>
      </c>
      <c r="K834" s="1" t="s">
        <v>8389</v>
      </c>
      <c r="L834" t="s">
        <v>7030</v>
      </c>
      <c r="M834" t="s">
        <v>8391</v>
      </c>
      <c r="N834" t="str">
        <f t="shared" si="288"/>
        <v>insert into telefone(ddd, telefone)values('</v>
      </c>
      <c r="O834" t="s">
        <v>20</v>
      </c>
      <c r="P834" s="1" t="str">
        <f t="shared" si="289"/>
        <v>','</v>
      </c>
      <c r="Q834" t="s">
        <v>7025</v>
      </c>
      <c r="R834" s="1" t="str">
        <f t="shared" si="290"/>
        <v>');</v>
      </c>
      <c r="S834" s="1" t="str">
        <f t="shared" si="291"/>
        <v>insert into contato_telefone(id_contato,id_telefone)values(currval('contato_id_seq'), currval('telefone_id_seq'));</v>
      </c>
      <c r="T834" t="str">
        <f t="shared" si="292"/>
        <v>insert into telefone(ddd, telefone)values('</v>
      </c>
      <c r="U834" t="s">
        <v>20</v>
      </c>
      <c r="V834" s="1" t="str">
        <f t="shared" si="293"/>
        <v>','</v>
      </c>
      <c r="W834" t="s">
        <v>7026</v>
      </c>
      <c r="X834" s="1" t="str">
        <f t="shared" si="294"/>
        <v>');</v>
      </c>
      <c r="Y834" s="1" t="str">
        <f t="shared" si="295"/>
        <v>insert into contato_telefone(id_contato,id_telefone)values(currval('contato_id_seq'), currval('telefone_id_seq'));</v>
      </c>
      <c r="Z834" t="str">
        <f t="shared" si="296"/>
        <v>insert into telefone(ddd, telefone)values('</v>
      </c>
      <c r="AA834" t="s">
        <v>20</v>
      </c>
      <c r="AB834" s="1" t="str">
        <f t="shared" si="297"/>
        <v>','</v>
      </c>
      <c r="AC834" t="s">
        <v>7027</v>
      </c>
      <c r="AD834" s="1" t="str">
        <f t="shared" si="298"/>
        <v>');</v>
      </c>
      <c r="AE834" s="1" t="str">
        <f t="shared" si="299"/>
        <v>insert into contato_telefone(id_contato,id_telefone)values(currval('contato_id_seq'), currval('telefone_id_seq'));</v>
      </c>
      <c r="AF834" t="str">
        <f t="shared" si="300"/>
        <v>insert into telefone(ddd, telefone)values('</v>
      </c>
      <c r="AG834" t="s">
        <v>20</v>
      </c>
      <c r="AH834" s="1" t="str">
        <f t="shared" si="301"/>
        <v>','</v>
      </c>
      <c r="AI834" t="s">
        <v>7028</v>
      </c>
      <c r="AJ834" s="1" t="str">
        <f t="shared" si="302"/>
        <v>');</v>
      </c>
      <c r="AK834" s="1" t="str">
        <f t="shared" si="303"/>
        <v>insert into contato_telefone(id_contato,id_telefone)values(currval('contato_id_seq'), currval('telefone_id_seq'));</v>
      </c>
      <c r="AL834" t="str">
        <f t="shared" si="304"/>
        <v>insert into telefone(ddd, telefone)values('</v>
      </c>
      <c r="AM834" t="s">
        <v>20</v>
      </c>
      <c r="AN834" s="1" t="str">
        <f t="shared" si="305"/>
        <v>','</v>
      </c>
      <c r="AO834" t="s">
        <v>7029</v>
      </c>
      <c r="AP834" s="1" t="str">
        <f t="shared" si="306"/>
        <v>');</v>
      </c>
      <c r="AQ834" s="1" t="str">
        <f t="shared" si="307"/>
        <v>insert into contato_telefone(id_contato,id_telefone)values(currval('contato_id_seq'), currval('telefone_id_seq'));</v>
      </c>
      <c r="AR834" t="str">
        <f t="shared" si="308"/>
        <v/>
      </c>
      <c r="AT834" s="1" t="str">
        <f t="shared" si="309"/>
        <v/>
      </c>
      <c r="AV834" s="1" t="str">
        <f t="shared" si="310"/>
        <v/>
      </c>
      <c r="AW834" s="1" t="str">
        <f t="shared" si="311"/>
        <v/>
      </c>
    </row>
    <row r="835" spans="1:49" x14ac:dyDescent="0.25">
      <c r="A835" t="s">
        <v>8392</v>
      </c>
      <c r="B835" t="s">
        <v>7032</v>
      </c>
      <c r="C835" s="1" t="s">
        <v>8390</v>
      </c>
      <c r="D835" t="s">
        <v>7033</v>
      </c>
      <c r="E835" s="1" t="s">
        <v>8390</v>
      </c>
      <c r="F835" t="s">
        <v>6507</v>
      </c>
      <c r="G835" s="1" t="s">
        <v>8390</v>
      </c>
      <c r="I835" s="1" t="s">
        <v>8390</v>
      </c>
      <c r="K835" s="1" t="s">
        <v>8389</v>
      </c>
      <c r="L835" t="s">
        <v>7038</v>
      </c>
      <c r="M835" t="s">
        <v>8391</v>
      </c>
      <c r="N835" t="str">
        <f t="shared" ref="N835:N898" si="312">IF(Q835&lt;&gt;"","insert into telefone(ddd, telefone)values('","")</f>
        <v>insert into telefone(ddd, telefone)values('</v>
      </c>
      <c r="O835" t="s">
        <v>20</v>
      </c>
      <c r="P835" s="1" t="str">
        <f t="shared" ref="P835:P898" si="313">IF(Q835&lt;&gt;"","','","")</f>
        <v>','</v>
      </c>
      <c r="Q835" t="s">
        <v>7034</v>
      </c>
      <c r="R835" s="1" t="str">
        <f t="shared" ref="R835:R898" si="314">IF(Q835&lt;&gt;"","');","")</f>
        <v>');</v>
      </c>
      <c r="S835" s="1" t="str">
        <f t="shared" ref="S835:S898" si="315">IF(Q835&lt;&gt;"","insert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835" t="str">
        <f t="shared" ref="T835:T898" si="316">IF(W835&lt;&gt;"","insert into telefone(ddd, telefone)values('","")</f>
        <v>insert into telefone(ddd, telefone)values('</v>
      </c>
      <c r="U835" t="s">
        <v>20</v>
      </c>
      <c r="V835" s="1" t="str">
        <f t="shared" ref="V835:V898" si="317">IF(W835&lt;&gt;"","','","")</f>
        <v>','</v>
      </c>
      <c r="W835" t="s">
        <v>7035</v>
      </c>
      <c r="X835" s="1" t="str">
        <f t="shared" ref="X835:X898" si="318">IF(W835&lt;&gt;"","');","")</f>
        <v>');</v>
      </c>
      <c r="Y835" s="1" t="str">
        <f t="shared" ref="Y835:Y898" si="319">IF(W835&lt;&gt;"","insert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835" t="str">
        <f t="shared" ref="Z835:Z898" si="320">IF(AC835&lt;&gt;"","insert into telefone(ddd, telefone)values('","")</f>
        <v>insert into telefone(ddd, telefone)values('</v>
      </c>
      <c r="AA835" t="s">
        <v>20</v>
      </c>
      <c r="AB835" s="1" t="str">
        <f t="shared" ref="AB835:AB898" si="321">IF(AC835&lt;&gt;"","','","")</f>
        <v>','</v>
      </c>
      <c r="AC835" t="s">
        <v>7036</v>
      </c>
      <c r="AD835" s="1" t="str">
        <f t="shared" ref="AD835:AD898" si="322">IF(AC835&lt;&gt;"","');","")</f>
        <v>');</v>
      </c>
      <c r="AE835" s="1" t="str">
        <f t="shared" ref="AE835:AE898" si="323">IF(AC835&lt;&gt;"","insert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F835" t="str">
        <f t="shared" ref="AF835:AF898" si="324">IF(AI835&lt;&gt;"","insert into telefone(ddd, telefone)values('","")</f>
        <v>insert into telefone(ddd, telefone)values('</v>
      </c>
      <c r="AG835" t="s">
        <v>20</v>
      </c>
      <c r="AH835" s="1" t="str">
        <f t="shared" ref="AH835:AH898" si="325">IF(AI835&lt;&gt;"","','","")</f>
        <v>','</v>
      </c>
      <c r="AI835" t="s">
        <v>7037</v>
      </c>
      <c r="AJ835" s="1" t="str">
        <f t="shared" ref="AJ835:AJ898" si="326">IF(AI835&lt;&gt;"","');","")</f>
        <v>');</v>
      </c>
      <c r="AK835" s="1" t="str">
        <f t="shared" ref="AK835:AK898" si="327">IF(AI835&lt;&gt;"","insert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835" t="str">
        <f t="shared" ref="AL835:AL898" si="328">IF(AO835&lt;&gt;"","insert into telefone(ddd, telefone)values('","")</f>
        <v/>
      </c>
      <c r="AN835" s="1" t="str">
        <f t="shared" ref="AN835:AN898" si="329">IF(AO835&lt;&gt;"","','","")</f>
        <v/>
      </c>
      <c r="AP835" s="1" t="str">
        <f t="shared" ref="AP835:AP898" si="330">IF(AO835&lt;&gt;"","');","")</f>
        <v/>
      </c>
      <c r="AQ835" s="1" t="str">
        <f t="shared" ref="AQ835:AQ898" si="331">IF(AO835&lt;&gt;"","insert into contato_telefone(id_contato,id_telefone)values(currval('contato_id_seq'), currval('telefone_id_seq'));","")</f>
        <v/>
      </c>
      <c r="AR835" t="str">
        <f t="shared" ref="AR835:AR898" si="332">IF(AU835&lt;&gt;"","insert into telefone(ddd, telefone)values('","")</f>
        <v/>
      </c>
      <c r="AT835" s="1" t="str">
        <f t="shared" ref="AT835:AT898" si="333">IF(AU835&lt;&gt;"","','","")</f>
        <v/>
      </c>
      <c r="AV835" s="1" t="str">
        <f t="shared" ref="AV835:AV898" si="334">IF(AU835&lt;&gt;"","');","")</f>
        <v/>
      </c>
      <c r="AW835" s="1" t="str">
        <f t="shared" ref="AW835:AW898" si="335">IF(AU835&lt;&gt;"","insert into contato_telefone(id_contato,id_telefone)values(currval('contato_id_seq'), currval('telefone_id_seq'));","")</f>
        <v/>
      </c>
    </row>
    <row r="836" spans="1:49" x14ac:dyDescent="0.25">
      <c r="A836" t="s">
        <v>8392</v>
      </c>
      <c r="B836" t="s">
        <v>7039</v>
      </c>
      <c r="C836" s="1" t="s">
        <v>8390</v>
      </c>
      <c r="D836" t="s">
        <v>7040</v>
      </c>
      <c r="E836" s="1" t="s">
        <v>8390</v>
      </c>
      <c r="F836" t="s">
        <v>7046</v>
      </c>
      <c r="G836" s="1" t="s">
        <v>8390</v>
      </c>
      <c r="I836" s="1" t="s">
        <v>8390</v>
      </c>
      <c r="K836" s="1" t="s">
        <v>8389</v>
      </c>
      <c r="L836" t="s">
        <v>7047</v>
      </c>
      <c r="M836" t="s">
        <v>8391</v>
      </c>
      <c r="N836" t="str">
        <f t="shared" si="312"/>
        <v>insert into telefone(ddd, telefone)values('</v>
      </c>
      <c r="O836" t="s">
        <v>20</v>
      </c>
      <c r="P836" s="1" t="str">
        <f t="shared" si="313"/>
        <v>','</v>
      </c>
      <c r="Q836" t="s">
        <v>7041</v>
      </c>
      <c r="R836" s="1" t="str">
        <f t="shared" si="314"/>
        <v>');</v>
      </c>
      <c r="S836" s="1" t="str">
        <f t="shared" si="315"/>
        <v>insert into contato_telefone(id_contato,id_telefone)values(currval('contato_id_seq'), currval('telefone_id_seq'));</v>
      </c>
      <c r="T836" t="str">
        <f t="shared" si="316"/>
        <v>insert into telefone(ddd, telefone)values('</v>
      </c>
      <c r="U836" t="s">
        <v>20</v>
      </c>
      <c r="V836" s="1" t="str">
        <f t="shared" si="317"/>
        <v>','</v>
      </c>
      <c r="W836" t="s">
        <v>7042</v>
      </c>
      <c r="X836" s="1" t="str">
        <f t="shared" si="318"/>
        <v>');</v>
      </c>
      <c r="Y836" s="1" t="str">
        <f t="shared" si="319"/>
        <v>insert into contato_telefone(id_contato,id_telefone)values(currval('contato_id_seq'), currval('telefone_id_seq'));</v>
      </c>
      <c r="Z836" t="str">
        <f t="shared" si="320"/>
        <v>insert into telefone(ddd, telefone)values('</v>
      </c>
      <c r="AA836" t="s">
        <v>20</v>
      </c>
      <c r="AB836" s="1" t="str">
        <f t="shared" si="321"/>
        <v>','</v>
      </c>
      <c r="AC836" t="s">
        <v>7043</v>
      </c>
      <c r="AD836" s="1" t="str">
        <f t="shared" si="322"/>
        <v>');</v>
      </c>
      <c r="AE836" s="1" t="str">
        <f t="shared" si="323"/>
        <v>insert into contato_telefone(id_contato,id_telefone)values(currval('contato_id_seq'), currval('telefone_id_seq'));</v>
      </c>
      <c r="AF836" t="str">
        <f t="shared" si="324"/>
        <v>insert into telefone(ddd, telefone)values('</v>
      </c>
      <c r="AG836" t="s">
        <v>20</v>
      </c>
      <c r="AH836" s="1" t="str">
        <f t="shared" si="325"/>
        <v>','</v>
      </c>
      <c r="AI836" t="s">
        <v>7044</v>
      </c>
      <c r="AJ836" s="1" t="str">
        <f t="shared" si="326"/>
        <v>');</v>
      </c>
      <c r="AK836" s="1" t="str">
        <f t="shared" si="327"/>
        <v>insert into contato_telefone(id_contato,id_telefone)values(currval('contato_id_seq'), currval('telefone_id_seq'));</v>
      </c>
      <c r="AL836" t="str">
        <f t="shared" si="328"/>
        <v>insert into telefone(ddd, telefone)values('</v>
      </c>
      <c r="AM836" t="s">
        <v>20</v>
      </c>
      <c r="AN836" s="1" t="str">
        <f t="shared" si="329"/>
        <v>','</v>
      </c>
      <c r="AO836" t="s">
        <v>7045</v>
      </c>
      <c r="AP836" s="1" t="str">
        <f t="shared" si="330"/>
        <v>');</v>
      </c>
      <c r="AQ836" s="1" t="str">
        <f t="shared" si="331"/>
        <v>insert into contato_telefone(id_contato,id_telefone)values(currval('contato_id_seq'), currval('telefone_id_seq'));</v>
      </c>
      <c r="AR836" t="str">
        <f t="shared" si="332"/>
        <v/>
      </c>
      <c r="AT836" s="1" t="str">
        <f t="shared" si="333"/>
        <v/>
      </c>
      <c r="AV836" s="1" t="str">
        <f t="shared" si="334"/>
        <v/>
      </c>
      <c r="AW836" s="1" t="str">
        <f t="shared" si="335"/>
        <v/>
      </c>
    </row>
    <row r="837" spans="1:49" x14ac:dyDescent="0.25">
      <c r="A837" t="s">
        <v>8392</v>
      </c>
      <c r="B837" t="s">
        <v>7048</v>
      </c>
      <c r="C837" s="1" t="s">
        <v>8390</v>
      </c>
      <c r="D837" t="s">
        <v>7049</v>
      </c>
      <c r="E837" s="1" t="s">
        <v>8390</v>
      </c>
      <c r="F837" t="s">
        <v>3220</v>
      </c>
      <c r="G837" s="1" t="s">
        <v>8390</v>
      </c>
      <c r="H837" t="s">
        <v>408</v>
      </c>
      <c r="I837" s="1" t="s">
        <v>8390</v>
      </c>
      <c r="K837" s="1" t="s">
        <v>8389</v>
      </c>
      <c r="L837" t="s">
        <v>7054</v>
      </c>
      <c r="M837" t="s">
        <v>8391</v>
      </c>
      <c r="N837" t="str">
        <f t="shared" si="312"/>
        <v>insert into telefone(ddd, telefone)values('</v>
      </c>
      <c r="O837" t="s">
        <v>20</v>
      </c>
      <c r="P837" s="1" t="str">
        <f t="shared" si="313"/>
        <v>','</v>
      </c>
      <c r="Q837" t="s">
        <v>7050</v>
      </c>
      <c r="R837" s="1" t="str">
        <f t="shared" si="314"/>
        <v>');</v>
      </c>
      <c r="S837" s="1" t="str">
        <f t="shared" si="315"/>
        <v>insert into contato_telefone(id_contato,id_telefone)values(currval('contato_id_seq'), currval('telefone_id_seq'));</v>
      </c>
      <c r="T837" t="str">
        <f t="shared" si="316"/>
        <v>insert into telefone(ddd, telefone)values('</v>
      </c>
      <c r="U837" t="s">
        <v>20</v>
      </c>
      <c r="V837" s="1" t="str">
        <f t="shared" si="317"/>
        <v>','</v>
      </c>
      <c r="W837" t="s">
        <v>7051</v>
      </c>
      <c r="X837" s="1" t="str">
        <f t="shared" si="318"/>
        <v>');</v>
      </c>
      <c r="Y837" s="1" t="str">
        <f t="shared" si="319"/>
        <v>insert into contato_telefone(id_contato,id_telefone)values(currval('contato_id_seq'), currval('telefone_id_seq'));</v>
      </c>
      <c r="Z837" t="str">
        <f t="shared" si="320"/>
        <v>insert into telefone(ddd, telefone)values('</v>
      </c>
      <c r="AA837" t="s">
        <v>20</v>
      </c>
      <c r="AB837" s="1" t="str">
        <f t="shared" si="321"/>
        <v>','</v>
      </c>
      <c r="AC837" t="s">
        <v>7052</v>
      </c>
      <c r="AD837" s="1" t="str">
        <f t="shared" si="322"/>
        <v>');</v>
      </c>
      <c r="AE837" s="1" t="str">
        <f t="shared" si="323"/>
        <v>insert into contato_telefone(id_contato,id_telefone)values(currval('contato_id_seq'), currval('telefone_id_seq'));</v>
      </c>
      <c r="AF837" t="str">
        <f t="shared" si="324"/>
        <v>insert into telefone(ddd, telefone)values('</v>
      </c>
      <c r="AG837" t="s">
        <v>20</v>
      </c>
      <c r="AH837" s="1" t="str">
        <f t="shared" si="325"/>
        <v>','</v>
      </c>
      <c r="AI837" t="s">
        <v>7053</v>
      </c>
      <c r="AJ837" s="1" t="str">
        <f t="shared" si="326"/>
        <v>');</v>
      </c>
      <c r="AK837" s="1" t="str">
        <f t="shared" si="327"/>
        <v>insert into contato_telefone(id_contato,id_telefone)values(currval('contato_id_seq'), currval('telefone_id_seq'));</v>
      </c>
      <c r="AL837" t="str">
        <f t="shared" si="328"/>
        <v/>
      </c>
      <c r="AN837" s="1" t="str">
        <f t="shared" si="329"/>
        <v/>
      </c>
      <c r="AP837" s="1" t="str">
        <f t="shared" si="330"/>
        <v/>
      </c>
      <c r="AQ837" s="1" t="str">
        <f t="shared" si="331"/>
        <v/>
      </c>
      <c r="AR837" t="str">
        <f t="shared" si="332"/>
        <v/>
      </c>
      <c r="AT837" s="1" t="str">
        <f t="shared" si="333"/>
        <v/>
      </c>
      <c r="AV837" s="1" t="str">
        <f t="shared" si="334"/>
        <v/>
      </c>
      <c r="AW837" s="1" t="str">
        <f t="shared" si="335"/>
        <v/>
      </c>
    </row>
    <row r="838" spans="1:49" x14ac:dyDescent="0.25">
      <c r="A838" t="s">
        <v>8392</v>
      </c>
      <c r="B838" t="s">
        <v>7055</v>
      </c>
      <c r="C838" s="1" t="s">
        <v>8390</v>
      </c>
      <c r="D838" t="s">
        <v>7056</v>
      </c>
      <c r="E838" s="1" t="s">
        <v>8390</v>
      </c>
      <c r="F838" t="s">
        <v>515</v>
      </c>
      <c r="G838" s="1" t="s">
        <v>8390</v>
      </c>
      <c r="I838" s="1" t="s">
        <v>8390</v>
      </c>
      <c r="K838" s="1" t="s">
        <v>8389</v>
      </c>
      <c r="L838" t="s">
        <v>7061</v>
      </c>
      <c r="M838" t="s">
        <v>8391</v>
      </c>
      <c r="N838" t="str">
        <f t="shared" si="312"/>
        <v>insert into telefone(ddd, telefone)values('</v>
      </c>
      <c r="O838" t="s">
        <v>20</v>
      </c>
      <c r="P838" s="1" t="str">
        <f t="shared" si="313"/>
        <v>','</v>
      </c>
      <c r="Q838" t="s">
        <v>7057</v>
      </c>
      <c r="R838" s="1" t="str">
        <f t="shared" si="314"/>
        <v>');</v>
      </c>
      <c r="S838" s="1" t="str">
        <f t="shared" si="315"/>
        <v>insert into contato_telefone(id_contato,id_telefone)values(currval('contato_id_seq'), currval('telefone_id_seq'));</v>
      </c>
      <c r="T838" t="str">
        <f t="shared" si="316"/>
        <v/>
      </c>
      <c r="V838" s="1" t="str">
        <f t="shared" si="317"/>
        <v/>
      </c>
      <c r="X838" s="1" t="str">
        <f t="shared" si="318"/>
        <v/>
      </c>
      <c r="Y838" s="1" t="str">
        <f t="shared" si="319"/>
        <v/>
      </c>
      <c r="Z838" t="str">
        <f t="shared" si="320"/>
        <v/>
      </c>
      <c r="AB838" s="1" t="str">
        <f t="shared" si="321"/>
        <v/>
      </c>
      <c r="AD838" s="1" t="str">
        <f t="shared" si="322"/>
        <v/>
      </c>
      <c r="AE838" s="1" t="str">
        <f t="shared" si="323"/>
        <v/>
      </c>
      <c r="AF838" t="str">
        <f t="shared" si="324"/>
        <v>insert into telefone(ddd, telefone)values('</v>
      </c>
      <c r="AG838" t="s">
        <v>20</v>
      </c>
      <c r="AH838" s="1" t="str">
        <f t="shared" si="325"/>
        <v>','</v>
      </c>
      <c r="AI838" t="s">
        <v>7058</v>
      </c>
      <c r="AJ838" s="1" t="str">
        <f t="shared" si="326"/>
        <v>');</v>
      </c>
      <c r="AK838" s="1" t="str">
        <f t="shared" si="327"/>
        <v>insert into contato_telefone(id_contato,id_telefone)values(currval('contato_id_seq'), currval('telefone_id_seq'));</v>
      </c>
      <c r="AL838" t="str">
        <f t="shared" si="328"/>
        <v>insert into telefone(ddd, telefone)values('</v>
      </c>
      <c r="AM838" t="s">
        <v>20</v>
      </c>
      <c r="AN838" s="1" t="str">
        <f t="shared" si="329"/>
        <v>','</v>
      </c>
      <c r="AO838" t="s">
        <v>7059</v>
      </c>
      <c r="AP838" s="1" t="str">
        <f t="shared" si="330"/>
        <v>');</v>
      </c>
      <c r="AQ838" s="1" t="str">
        <f t="shared" si="331"/>
        <v>insert into contato_telefone(id_contato,id_telefone)values(currval('contato_id_seq'), currval('telefone_id_seq'));</v>
      </c>
      <c r="AR838" t="str">
        <f t="shared" si="332"/>
        <v>insert into telefone(ddd, telefone)values('</v>
      </c>
      <c r="AS838" t="s">
        <v>20</v>
      </c>
      <c r="AT838" s="1" t="str">
        <f t="shared" si="333"/>
        <v>','</v>
      </c>
      <c r="AU838" t="s">
        <v>7060</v>
      </c>
      <c r="AV838" s="1" t="str">
        <f t="shared" si="334"/>
        <v>');</v>
      </c>
      <c r="AW838" s="1" t="str">
        <f t="shared" si="335"/>
        <v>insert into contato_telefone(id_contato,id_telefone)values(currval('contato_id_seq'), currval('telefone_id_seq'));</v>
      </c>
    </row>
    <row r="839" spans="1:49" x14ac:dyDescent="0.25">
      <c r="A839" t="s">
        <v>8392</v>
      </c>
      <c r="B839" t="s">
        <v>7062</v>
      </c>
      <c r="C839" s="1" t="s">
        <v>8390</v>
      </c>
      <c r="D839" t="s">
        <v>7063</v>
      </c>
      <c r="E839" s="1" t="s">
        <v>8390</v>
      </c>
      <c r="F839" t="s">
        <v>4411</v>
      </c>
      <c r="G839" s="1" t="s">
        <v>8390</v>
      </c>
      <c r="I839" s="1" t="s">
        <v>8390</v>
      </c>
      <c r="J839" t="s">
        <v>7066</v>
      </c>
      <c r="K839" s="1" t="s">
        <v>8389</v>
      </c>
      <c r="L839" t="s">
        <v>7065</v>
      </c>
      <c r="M839" t="s">
        <v>8391</v>
      </c>
      <c r="N839" t="str">
        <f t="shared" si="312"/>
        <v>insert into telefone(ddd, telefone)values('</v>
      </c>
      <c r="O839" t="s">
        <v>20</v>
      </c>
      <c r="P839" s="1" t="str">
        <f t="shared" si="313"/>
        <v>','</v>
      </c>
      <c r="Q839" t="s">
        <v>7064</v>
      </c>
      <c r="R839" s="1" t="str">
        <f t="shared" si="314"/>
        <v>');</v>
      </c>
      <c r="S839" s="1" t="str">
        <f t="shared" si="315"/>
        <v>insert into contato_telefone(id_contato,id_telefone)values(currval('contato_id_seq'), currval('telefone_id_seq'));</v>
      </c>
      <c r="T839" t="str">
        <f t="shared" si="316"/>
        <v/>
      </c>
      <c r="V839" s="1" t="str">
        <f t="shared" si="317"/>
        <v/>
      </c>
      <c r="X839" s="1" t="str">
        <f t="shared" si="318"/>
        <v/>
      </c>
      <c r="Y839" s="1" t="str">
        <f t="shared" si="319"/>
        <v/>
      </c>
      <c r="Z839" t="str">
        <f t="shared" si="320"/>
        <v/>
      </c>
      <c r="AB839" s="1" t="str">
        <f t="shared" si="321"/>
        <v/>
      </c>
      <c r="AD839" s="1" t="str">
        <f t="shared" si="322"/>
        <v/>
      </c>
      <c r="AE839" s="1" t="str">
        <f t="shared" si="323"/>
        <v/>
      </c>
      <c r="AF839" t="str">
        <f t="shared" si="324"/>
        <v/>
      </c>
      <c r="AH839" s="1" t="str">
        <f t="shared" si="325"/>
        <v/>
      </c>
      <c r="AJ839" s="1" t="str">
        <f t="shared" si="326"/>
        <v/>
      </c>
      <c r="AK839" s="1" t="str">
        <f t="shared" si="327"/>
        <v/>
      </c>
      <c r="AL839" t="str">
        <f t="shared" si="328"/>
        <v/>
      </c>
      <c r="AN839" s="1" t="str">
        <f t="shared" si="329"/>
        <v/>
      </c>
      <c r="AP839" s="1" t="str">
        <f t="shared" si="330"/>
        <v/>
      </c>
      <c r="AQ839" s="1" t="str">
        <f t="shared" si="331"/>
        <v/>
      </c>
      <c r="AR839" t="str">
        <f t="shared" si="332"/>
        <v/>
      </c>
      <c r="AT839" s="1" t="str">
        <f t="shared" si="333"/>
        <v/>
      </c>
      <c r="AV839" s="1" t="str">
        <f t="shared" si="334"/>
        <v/>
      </c>
      <c r="AW839" s="1" t="str">
        <f t="shared" si="335"/>
        <v/>
      </c>
    </row>
    <row r="840" spans="1:49" x14ac:dyDescent="0.25">
      <c r="A840" t="s">
        <v>8392</v>
      </c>
      <c r="B840" t="s">
        <v>7067</v>
      </c>
      <c r="C840" s="1" t="s">
        <v>8390</v>
      </c>
      <c r="D840" t="s">
        <v>7068</v>
      </c>
      <c r="E840" s="1" t="s">
        <v>8390</v>
      </c>
      <c r="F840" t="s">
        <v>7071</v>
      </c>
      <c r="G840" s="1" t="s">
        <v>8390</v>
      </c>
      <c r="H840" t="s">
        <v>45</v>
      </c>
      <c r="I840" s="1" t="s">
        <v>8390</v>
      </c>
      <c r="K840" s="1" t="s">
        <v>8389</v>
      </c>
      <c r="L840" t="s">
        <v>7072</v>
      </c>
      <c r="M840" t="s">
        <v>8391</v>
      </c>
      <c r="N840" t="str">
        <f t="shared" si="312"/>
        <v>insert into telefone(ddd, telefone)values('</v>
      </c>
      <c r="O840" t="s">
        <v>20</v>
      </c>
      <c r="P840" s="1" t="str">
        <f t="shared" si="313"/>
        <v>','</v>
      </c>
      <c r="Q840" t="s">
        <v>7069</v>
      </c>
      <c r="R840" s="1" t="str">
        <f t="shared" si="314"/>
        <v>');</v>
      </c>
      <c r="S840" s="1" t="str">
        <f t="shared" si="315"/>
        <v>insert into contato_telefone(id_contato,id_telefone)values(currval('contato_id_seq'), currval('telefone_id_seq'));</v>
      </c>
      <c r="T840" t="str">
        <f t="shared" si="316"/>
        <v/>
      </c>
      <c r="V840" s="1" t="str">
        <f t="shared" si="317"/>
        <v/>
      </c>
      <c r="X840" s="1" t="str">
        <f t="shared" si="318"/>
        <v/>
      </c>
      <c r="Y840" s="1" t="str">
        <f t="shared" si="319"/>
        <v/>
      </c>
      <c r="Z840" t="str">
        <f t="shared" si="320"/>
        <v/>
      </c>
      <c r="AB840" s="1" t="str">
        <f t="shared" si="321"/>
        <v/>
      </c>
      <c r="AD840" s="1" t="str">
        <f t="shared" si="322"/>
        <v/>
      </c>
      <c r="AE840" s="1" t="str">
        <f t="shared" si="323"/>
        <v/>
      </c>
      <c r="AF840" t="str">
        <f t="shared" si="324"/>
        <v>insert into telefone(ddd, telefone)values('</v>
      </c>
      <c r="AG840" t="s">
        <v>20</v>
      </c>
      <c r="AH840" s="1" t="str">
        <f t="shared" si="325"/>
        <v>','</v>
      </c>
      <c r="AI840" t="s">
        <v>7070</v>
      </c>
      <c r="AJ840" s="1" t="str">
        <f t="shared" si="326"/>
        <v>');</v>
      </c>
      <c r="AK840" s="1" t="str">
        <f t="shared" si="327"/>
        <v>insert into contato_telefone(id_contato,id_telefone)values(currval('contato_id_seq'), currval('telefone_id_seq'));</v>
      </c>
      <c r="AL840" t="str">
        <f t="shared" si="328"/>
        <v/>
      </c>
      <c r="AN840" s="1" t="str">
        <f t="shared" si="329"/>
        <v/>
      </c>
      <c r="AP840" s="1" t="str">
        <f t="shared" si="330"/>
        <v/>
      </c>
      <c r="AQ840" s="1" t="str">
        <f t="shared" si="331"/>
        <v/>
      </c>
      <c r="AR840" t="str">
        <f t="shared" si="332"/>
        <v/>
      </c>
      <c r="AT840" s="1" t="str">
        <f t="shared" si="333"/>
        <v/>
      </c>
      <c r="AV840" s="1" t="str">
        <f t="shared" si="334"/>
        <v/>
      </c>
      <c r="AW840" s="1" t="str">
        <f t="shared" si="335"/>
        <v/>
      </c>
    </row>
    <row r="841" spans="1:49" x14ac:dyDescent="0.25">
      <c r="A841" t="s">
        <v>8392</v>
      </c>
      <c r="B841" t="s">
        <v>7073</v>
      </c>
      <c r="C841" s="1" t="s">
        <v>8390</v>
      </c>
      <c r="D841" t="s">
        <v>7074</v>
      </c>
      <c r="E841" s="1" t="s">
        <v>8390</v>
      </c>
      <c r="F841" t="s">
        <v>1989</v>
      </c>
      <c r="G841" s="1" t="s">
        <v>8390</v>
      </c>
      <c r="I841" s="1" t="s">
        <v>8390</v>
      </c>
      <c r="J841" t="s">
        <v>7081</v>
      </c>
      <c r="K841" s="1" t="s">
        <v>8389</v>
      </c>
      <c r="L841" t="s">
        <v>7080</v>
      </c>
      <c r="M841" t="s">
        <v>8391</v>
      </c>
      <c r="N841" t="str">
        <f t="shared" si="312"/>
        <v>insert into telefone(ddd, telefone)values('</v>
      </c>
      <c r="O841" t="s">
        <v>20</v>
      </c>
      <c r="P841" s="1" t="str">
        <f t="shared" si="313"/>
        <v>','</v>
      </c>
      <c r="Q841" t="s">
        <v>7075</v>
      </c>
      <c r="R841" s="1" t="str">
        <f t="shared" si="314"/>
        <v>');</v>
      </c>
      <c r="S841" s="1" t="str">
        <f t="shared" si="315"/>
        <v>insert into contato_telefone(id_contato,id_telefone)values(currval('contato_id_seq'), currval('telefone_id_seq'));</v>
      </c>
      <c r="T841" t="str">
        <f t="shared" si="316"/>
        <v>insert into telefone(ddd, telefone)values('</v>
      </c>
      <c r="U841" t="s">
        <v>20</v>
      </c>
      <c r="V841" s="1" t="str">
        <f t="shared" si="317"/>
        <v>','</v>
      </c>
      <c r="W841" t="s">
        <v>7076</v>
      </c>
      <c r="X841" s="1" t="str">
        <f t="shared" si="318"/>
        <v>');</v>
      </c>
      <c r="Y841" s="1" t="str">
        <f t="shared" si="319"/>
        <v>insert into contato_telefone(id_contato,id_telefone)values(currval('contato_id_seq'), currval('telefone_id_seq'));</v>
      </c>
      <c r="Z841" t="str">
        <f t="shared" si="320"/>
        <v/>
      </c>
      <c r="AB841" s="1" t="str">
        <f t="shared" si="321"/>
        <v/>
      </c>
      <c r="AD841" s="1" t="str">
        <f t="shared" si="322"/>
        <v/>
      </c>
      <c r="AE841" s="1" t="str">
        <f t="shared" si="323"/>
        <v/>
      </c>
      <c r="AF841" t="str">
        <f t="shared" si="324"/>
        <v>insert into telefone(ddd, telefone)values('</v>
      </c>
      <c r="AG841" t="s">
        <v>20</v>
      </c>
      <c r="AH841" s="1" t="str">
        <f t="shared" si="325"/>
        <v>','</v>
      </c>
      <c r="AI841" t="s">
        <v>7077</v>
      </c>
      <c r="AJ841" s="1" t="str">
        <f t="shared" si="326"/>
        <v>');</v>
      </c>
      <c r="AK841" s="1" t="str">
        <f t="shared" si="327"/>
        <v>insert into contato_telefone(id_contato,id_telefone)values(currval('contato_id_seq'), currval('telefone_id_seq'));</v>
      </c>
      <c r="AL841" t="str">
        <f t="shared" si="328"/>
        <v>insert into telefone(ddd, telefone)values('</v>
      </c>
      <c r="AM841" t="s">
        <v>20</v>
      </c>
      <c r="AN841" s="1" t="str">
        <f t="shared" si="329"/>
        <v>','</v>
      </c>
      <c r="AO841" t="s">
        <v>7078</v>
      </c>
      <c r="AP841" s="1" t="str">
        <f t="shared" si="330"/>
        <v>');</v>
      </c>
      <c r="AQ841" s="1" t="str">
        <f t="shared" si="331"/>
        <v>insert into contato_telefone(id_contato,id_telefone)values(currval('contato_id_seq'), currval('telefone_id_seq'));</v>
      </c>
      <c r="AR841" t="str">
        <f t="shared" si="332"/>
        <v>insert into telefone(ddd, telefone)values('</v>
      </c>
      <c r="AS841" t="s">
        <v>20</v>
      </c>
      <c r="AT841" s="1" t="str">
        <f t="shared" si="333"/>
        <v>','</v>
      </c>
      <c r="AU841" t="s">
        <v>7079</v>
      </c>
      <c r="AV841" s="1" t="str">
        <f t="shared" si="334"/>
        <v>');</v>
      </c>
      <c r="AW841" s="1" t="str">
        <f t="shared" si="335"/>
        <v>insert into contato_telefone(id_contato,id_telefone)values(currval('contato_id_seq'), currval('telefone_id_seq'));</v>
      </c>
    </row>
    <row r="842" spans="1:49" x14ac:dyDescent="0.25">
      <c r="A842" t="s">
        <v>8392</v>
      </c>
      <c r="B842" t="s">
        <v>7082</v>
      </c>
      <c r="C842" s="1" t="s">
        <v>8390</v>
      </c>
      <c r="D842" t="s">
        <v>7083</v>
      </c>
      <c r="E842" s="1" t="s">
        <v>8390</v>
      </c>
      <c r="F842" t="s">
        <v>842</v>
      </c>
      <c r="G842" s="1" t="s">
        <v>8390</v>
      </c>
      <c r="H842" t="s">
        <v>7086</v>
      </c>
      <c r="I842" s="1" t="s">
        <v>8390</v>
      </c>
      <c r="K842" s="1" t="s">
        <v>8389</v>
      </c>
      <c r="L842" t="s">
        <v>844</v>
      </c>
      <c r="M842" t="s">
        <v>8391</v>
      </c>
      <c r="N842" t="str">
        <f t="shared" si="312"/>
        <v>insert into telefone(ddd, telefone)values('</v>
      </c>
      <c r="O842" t="s">
        <v>20</v>
      </c>
      <c r="P842" s="1" t="str">
        <f t="shared" si="313"/>
        <v>','</v>
      </c>
      <c r="Q842" t="s">
        <v>7084</v>
      </c>
      <c r="R842" s="1" t="str">
        <f t="shared" si="314"/>
        <v>');</v>
      </c>
      <c r="S842" s="1" t="str">
        <f t="shared" si="315"/>
        <v>insert into contato_telefone(id_contato,id_telefone)values(currval('contato_id_seq'), currval('telefone_id_seq'));</v>
      </c>
      <c r="T842" t="str">
        <f t="shared" si="316"/>
        <v/>
      </c>
      <c r="V842" s="1" t="str">
        <f t="shared" si="317"/>
        <v/>
      </c>
      <c r="X842" s="1" t="str">
        <f t="shared" si="318"/>
        <v/>
      </c>
      <c r="Y842" s="1" t="str">
        <f t="shared" si="319"/>
        <v/>
      </c>
      <c r="Z842" t="str">
        <f t="shared" si="320"/>
        <v/>
      </c>
      <c r="AB842" s="1" t="str">
        <f t="shared" si="321"/>
        <v/>
      </c>
      <c r="AD842" s="1" t="str">
        <f t="shared" si="322"/>
        <v/>
      </c>
      <c r="AE842" s="1" t="str">
        <f t="shared" si="323"/>
        <v/>
      </c>
      <c r="AF842" t="str">
        <f t="shared" si="324"/>
        <v>insert into telefone(ddd, telefone)values('</v>
      </c>
      <c r="AG842" t="s">
        <v>20</v>
      </c>
      <c r="AH842" s="1" t="str">
        <f t="shared" si="325"/>
        <v>','</v>
      </c>
      <c r="AI842" t="s">
        <v>7085</v>
      </c>
      <c r="AJ842" s="1" t="str">
        <f t="shared" si="326"/>
        <v>');</v>
      </c>
      <c r="AK842" s="1" t="str">
        <f t="shared" si="327"/>
        <v>insert into contato_telefone(id_contato,id_telefone)values(currval('contato_id_seq'), currval('telefone_id_seq'));</v>
      </c>
      <c r="AL842" t="str">
        <f t="shared" si="328"/>
        <v/>
      </c>
      <c r="AN842" s="1" t="str">
        <f t="shared" si="329"/>
        <v/>
      </c>
      <c r="AP842" s="1" t="str">
        <f t="shared" si="330"/>
        <v/>
      </c>
      <c r="AQ842" s="1" t="str">
        <f t="shared" si="331"/>
        <v/>
      </c>
      <c r="AR842" t="str">
        <f t="shared" si="332"/>
        <v/>
      </c>
      <c r="AT842" s="1" t="str">
        <f t="shared" si="333"/>
        <v/>
      </c>
      <c r="AV842" s="1" t="str">
        <f t="shared" si="334"/>
        <v/>
      </c>
      <c r="AW842" s="1" t="str">
        <f t="shared" si="335"/>
        <v/>
      </c>
    </row>
    <row r="843" spans="1:49" x14ac:dyDescent="0.25">
      <c r="A843" t="s">
        <v>8392</v>
      </c>
      <c r="B843" t="s">
        <v>7087</v>
      </c>
      <c r="C843" s="1" t="s">
        <v>8390</v>
      </c>
      <c r="D843" t="s">
        <v>7088</v>
      </c>
      <c r="E843" s="1" t="s">
        <v>8390</v>
      </c>
      <c r="F843" t="s">
        <v>7095</v>
      </c>
      <c r="G843" s="1" t="s">
        <v>8390</v>
      </c>
      <c r="H843" t="s">
        <v>6905</v>
      </c>
      <c r="I843" s="1" t="s">
        <v>8390</v>
      </c>
      <c r="K843" s="1" t="s">
        <v>8389</v>
      </c>
      <c r="L843" t="s">
        <v>7096</v>
      </c>
      <c r="M843" t="s">
        <v>8391</v>
      </c>
      <c r="N843" t="str">
        <f t="shared" si="312"/>
        <v>insert into telefone(ddd, telefone)values('</v>
      </c>
      <c r="O843" t="s">
        <v>20</v>
      </c>
      <c r="P843" s="1" t="str">
        <f t="shared" si="313"/>
        <v>','</v>
      </c>
      <c r="Q843" t="s">
        <v>7089</v>
      </c>
      <c r="R843" s="1" t="str">
        <f t="shared" si="314"/>
        <v>');</v>
      </c>
      <c r="S843" s="1" t="str">
        <f t="shared" si="315"/>
        <v>insert into contato_telefone(id_contato,id_telefone)values(currval('contato_id_seq'), currval('telefone_id_seq'));</v>
      </c>
      <c r="T843" t="str">
        <f t="shared" si="316"/>
        <v>insert into telefone(ddd, telefone)values('</v>
      </c>
      <c r="U843" t="s">
        <v>20</v>
      </c>
      <c r="V843" s="1" t="str">
        <f t="shared" si="317"/>
        <v>','</v>
      </c>
      <c r="W843" t="s">
        <v>7090</v>
      </c>
      <c r="X843" s="1" t="str">
        <f t="shared" si="318"/>
        <v>');</v>
      </c>
      <c r="Y843" s="1" t="str">
        <f t="shared" si="319"/>
        <v>insert into contato_telefone(id_contato,id_telefone)values(currval('contato_id_seq'), currval('telefone_id_seq'));</v>
      </c>
      <c r="Z843" t="str">
        <f t="shared" si="320"/>
        <v>insert into telefone(ddd, telefone)values('</v>
      </c>
      <c r="AA843" t="s">
        <v>20</v>
      </c>
      <c r="AB843" s="1" t="str">
        <f t="shared" si="321"/>
        <v>','</v>
      </c>
      <c r="AC843" t="s">
        <v>7091</v>
      </c>
      <c r="AD843" s="1" t="str">
        <f t="shared" si="322"/>
        <v>');</v>
      </c>
      <c r="AE843" s="1" t="str">
        <f t="shared" si="323"/>
        <v>insert into contato_telefone(id_contato,id_telefone)values(currval('contato_id_seq'), currval('telefone_id_seq'));</v>
      </c>
      <c r="AF843" t="str">
        <f t="shared" si="324"/>
        <v>insert into telefone(ddd, telefone)values('</v>
      </c>
      <c r="AG843" t="s">
        <v>20</v>
      </c>
      <c r="AH843" s="1" t="str">
        <f t="shared" si="325"/>
        <v>','</v>
      </c>
      <c r="AI843" t="s">
        <v>7092</v>
      </c>
      <c r="AJ843" s="1" t="str">
        <f t="shared" si="326"/>
        <v>');</v>
      </c>
      <c r="AK843" s="1" t="str">
        <f t="shared" si="327"/>
        <v>insert into contato_telefone(id_contato,id_telefone)values(currval('contato_id_seq'), currval('telefone_id_seq'));</v>
      </c>
      <c r="AL843" t="str">
        <f t="shared" si="328"/>
        <v>insert into telefone(ddd, telefone)values('</v>
      </c>
      <c r="AM843" t="s">
        <v>20</v>
      </c>
      <c r="AN843" s="1" t="str">
        <f t="shared" si="329"/>
        <v>','</v>
      </c>
      <c r="AO843" t="s">
        <v>7093</v>
      </c>
      <c r="AP843" s="1" t="str">
        <f t="shared" si="330"/>
        <v>');</v>
      </c>
      <c r="AQ843" s="1" t="str">
        <f t="shared" si="331"/>
        <v>insert into contato_telefone(id_contato,id_telefone)values(currval('contato_id_seq'), currval('telefone_id_seq'));</v>
      </c>
      <c r="AR843" t="str">
        <f t="shared" si="332"/>
        <v>insert into telefone(ddd, telefone)values('</v>
      </c>
      <c r="AS843" t="s">
        <v>20</v>
      </c>
      <c r="AT843" s="1" t="str">
        <f t="shared" si="333"/>
        <v>','</v>
      </c>
      <c r="AU843" t="s">
        <v>7094</v>
      </c>
      <c r="AV843" s="1" t="str">
        <f t="shared" si="334"/>
        <v>');</v>
      </c>
      <c r="AW843" s="1" t="str">
        <f t="shared" si="335"/>
        <v>insert into contato_telefone(id_contato,id_telefone)values(currval('contato_id_seq'), currval('telefone_id_seq'));</v>
      </c>
    </row>
    <row r="844" spans="1:49" x14ac:dyDescent="0.25">
      <c r="A844" t="s">
        <v>8392</v>
      </c>
      <c r="B844" t="s">
        <v>7097</v>
      </c>
      <c r="C844" s="1" t="s">
        <v>8390</v>
      </c>
      <c r="D844" t="s">
        <v>7098</v>
      </c>
      <c r="E844" s="1" t="s">
        <v>8390</v>
      </c>
      <c r="F844" t="s">
        <v>1253</v>
      </c>
      <c r="G844" s="1" t="s">
        <v>8390</v>
      </c>
      <c r="I844" s="1" t="s">
        <v>8390</v>
      </c>
      <c r="J844" t="s">
        <v>7104</v>
      </c>
      <c r="K844" s="1" t="s">
        <v>8389</v>
      </c>
      <c r="L844" t="s">
        <v>7103</v>
      </c>
      <c r="M844" t="s">
        <v>8391</v>
      </c>
      <c r="N844" t="str">
        <f t="shared" si="312"/>
        <v>insert into telefone(ddd, telefone)values('</v>
      </c>
      <c r="O844" t="s">
        <v>20</v>
      </c>
      <c r="P844" s="1" t="str">
        <f t="shared" si="313"/>
        <v>','</v>
      </c>
      <c r="Q844" t="s">
        <v>7099</v>
      </c>
      <c r="R844" s="1" t="str">
        <f t="shared" si="314"/>
        <v>');</v>
      </c>
      <c r="S844" s="1" t="str">
        <f t="shared" si="315"/>
        <v>insert into contato_telefone(id_contato,id_telefone)values(currval('contato_id_seq'), currval('telefone_id_seq'));</v>
      </c>
      <c r="T844" t="str">
        <f t="shared" si="316"/>
        <v>insert into telefone(ddd, telefone)values('</v>
      </c>
      <c r="U844" t="s">
        <v>20</v>
      </c>
      <c r="V844" s="1" t="str">
        <f t="shared" si="317"/>
        <v>','</v>
      </c>
      <c r="W844" t="s">
        <v>7100</v>
      </c>
      <c r="X844" s="1" t="str">
        <f t="shared" si="318"/>
        <v>');</v>
      </c>
      <c r="Y844" s="1" t="str">
        <f t="shared" si="319"/>
        <v>insert into contato_telefone(id_contato,id_telefone)values(currval('contato_id_seq'), currval('telefone_id_seq'));</v>
      </c>
      <c r="Z844" t="str">
        <f t="shared" si="320"/>
        <v/>
      </c>
      <c r="AB844" s="1" t="str">
        <f t="shared" si="321"/>
        <v/>
      </c>
      <c r="AD844" s="1" t="str">
        <f t="shared" si="322"/>
        <v/>
      </c>
      <c r="AE844" s="1" t="str">
        <f t="shared" si="323"/>
        <v/>
      </c>
      <c r="AF844" t="str">
        <f t="shared" si="324"/>
        <v>insert into telefone(ddd, telefone)values('</v>
      </c>
      <c r="AG844" t="s">
        <v>20</v>
      </c>
      <c r="AH844" s="1" t="str">
        <f t="shared" si="325"/>
        <v>','</v>
      </c>
      <c r="AI844" t="s">
        <v>7101</v>
      </c>
      <c r="AJ844" s="1" t="str">
        <f t="shared" si="326"/>
        <v>');</v>
      </c>
      <c r="AK844" s="1" t="str">
        <f t="shared" si="327"/>
        <v>insert into contato_telefone(id_contato,id_telefone)values(currval('contato_id_seq'), currval('telefone_id_seq'));</v>
      </c>
      <c r="AL844" t="str">
        <f t="shared" si="328"/>
        <v>insert into telefone(ddd, telefone)values('</v>
      </c>
      <c r="AM844" t="s">
        <v>20</v>
      </c>
      <c r="AN844" s="1" t="str">
        <f t="shared" si="329"/>
        <v>','</v>
      </c>
      <c r="AO844" t="s">
        <v>7102</v>
      </c>
      <c r="AP844" s="1" t="str">
        <f t="shared" si="330"/>
        <v>');</v>
      </c>
      <c r="AQ844" s="1" t="str">
        <f t="shared" si="331"/>
        <v>insert into contato_telefone(id_contato,id_telefone)values(currval('contato_id_seq'), currval('telefone_id_seq'));</v>
      </c>
      <c r="AR844" t="str">
        <f t="shared" si="332"/>
        <v/>
      </c>
      <c r="AT844" s="1" t="str">
        <f t="shared" si="333"/>
        <v/>
      </c>
      <c r="AV844" s="1" t="str">
        <f t="shared" si="334"/>
        <v/>
      </c>
      <c r="AW844" s="1" t="str">
        <f t="shared" si="335"/>
        <v/>
      </c>
    </row>
    <row r="845" spans="1:49" x14ac:dyDescent="0.25">
      <c r="A845" t="s">
        <v>8392</v>
      </c>
      <c r="B845" t="s">
        <v>7105</v>
      </c>
      <c r="C845" s="1" t="s">
        <v>8390</v>
      </c>
      <c r="D845" t="s">
        <v>7106</v>
      </c>
      <c r="E845" s="1" t="s">
        <v>8390</v>
      </c>
      <c r="F845" t="s">
        <v>328</v>
      </c>
      <c r="G845" s="1" t="s">
        <v>8390</v>
      </c>
      <c r="H845" t="s">
        <v>7112</v>
      </c>
      <c r="I845" s="1" t="s">
        <v>8390</v>
      </c>
      <c r="J845" t="s">
        <v>7114</v>
      </c>
      <c r="K845" s="1" t="s">
        <v>8389</v>
      </c>
      <c r="L845" t="s">
        <v>7113</v>
      </c>
      <c r="M845" t="s">
        <v>8391</v>
      </c>
      <c r="N845" t="str">
        <f t="shared" si="312"/>
        <v>insert into telefone(ddd, telefone)values('</v>
      </c>
      <c r="O845" t="s">
        <v>20</v>
      </c>
      <c r="P845" s="1" t="str">
        <f t="shared" si="313"/>
        <v>','</v>
      </c>
      <c r="Q845" t="s">
        <v>7107</v>
      </c>
      <c r="R845" s="1" t="str">
        <f t="shared" si="314"/>
        <v>');</v>
      </c>
      <c r="S845" s="1" t="str">
        <f t="shared" si="315"/>
        <v>insert into contato_telefone(id_contato,id_telefone)values(currval('contato_id_seq'), currval('telefone_id_seq'));</v>
      </c>
      <c r="T845" t="str">
        <f t="shared" si="316"/>
        <v>insert into telefone(ddd, telefone)values('</v>
      </c>
      <c r="U845" t="s">
        <v>20</v>
      </c>
      <c r="V845" s="1" t="str">
        <f t="shared" si="317"/>
        <v>','</v>
      </c>
      <c r="W845" t="s">
        <v>7108</v>
      </c>
      <c r="X845" s="1" t="str">
        <f t="shared" si="318"/>
        <v>');</v>
      </c>
      <c r="Y845" s="1" t="str">
        <f t="shared" si="319"/>
        <v>insert into contato_telefone(id_contato,id_telefone)values(currval('contato_id_seq'), currval('telefone_id_seq'));</v>
      </c>
      <c r="Z845" t="str">
        <f t="shared" si="320"/>
        <v/>
      </c>
      <c r="AB845" s="1" t="str">
        <f t="shared" si="321"/>
        <v/>
      </c>
      <c r="AD845" s="1" t="str">
        <f t="shared" si="322"/>
        <v/>
      </c>
      <c r="AE845" s="1" t="str">
        <f t="shared" si="323"/>
        <v/>
      </c>
      <c r="AF845" t="str">
        <f t="shared" si="324"/>
        <v>insert into telefone(ddd, telefone)values('</v>
      </c>
      <c r="AG845" t="s">
        <v>20</v>
      </c>
      <c r="AH845" s="1" t="str">
        <f t="shared" si="325"/>
        <v>','</v>
      </c>
      <c r="AI845" t="s">
        <v>7109</v>
      </c>
      <c r="AJ845" s="1" t="str">
        <f t="shared" si="326"/>
        <v>');</v>
      </c>
      <c r="AK845" s="1" t="str">
        <f t="shared" si="327"/>
        <v>insert into contato_telefone(id_contato,id_telefone)values(currval('contato_id_seq'), currval('telefone_id_seq'));</v>
      </c>
      <c r="AL845" t="str">
        <f t="shared" si="328"/>
        <v>insert into telefone(ddd, telefone)values('</v>
      </c>
      <c r="AM845" t="s">
        <v>20</v>
      </c>
      <c r="AN845" s="1" t="str">
        <f t="shared" si="329"/>
        <v>','</v>
      </c>
      <c r="AO845" t="s">
        <v>7110</v>
      </c>
      <c r="AP845" s="1" t="str">
        <f t="shared" si="330"/>
        <v>');</v>
      </c>
      <c r="AQ845" s="1" t="str">
        <f t="shared" si="331"/>
        <v>insert into contato_telefone(id_contato,id_telefone)values(currval('contato_id_seq'), currval('telefone_id_seq'));</v>
      </c>
      <c r="AR845" t="str">
        <f t="shared" si="332"/>
        <v>insert into telefone(ddd, telefone)values('</v>
      </c>
      <c r="AS845" t="s">
        <v>20</v>
      </c>
      <c r="AT845" s="1" t="str">
        <f t="shared" si="333"/>
        <v>','</v>
      </c>
      <c r="AU845" t="s">
        <v>7111</v>
      </c>
      <c r="AV845" s="1" t="str">
        <f t="shared" si="334"/>
        <v>');</v>
      </c>
      <c r="AW845" s="1" t="str">
        <f t="shared" si="335"/>
        <v>insert into contato_telefone(id_contato,id_telefone)values(currval('contato_id_seq'), currval('telefone_id_seq'));</v>
      </c>
    </row>
    <row r="846" spans="1:49" x14ac:dyDescent="0.25">
      <c r="A846" t="s">
        <v>8392</v>
      </c>
      <c r="B846" t="s">
        <v>7115</v>
      </c>
      <c r="C846" s="1" t="s">
        <v>8390</v>
      </c>
      <c r="D846" t="s">
        <v>7116</v>
      </c>
      <c r="E846" s="1" t="s">
        <v>8390</v>
      </c>
      <c r="F846" t="s">
        <v>4613</v>
      </c>
      <c r="G846" s="1" t="s">
        <v>8390</v>
      </c>
      <c r="I846" s="1" t="s">
        <v>8390</v>
      </c>
      <c r="K846" s="1" t="s">
        <v>8389</v>
      </c>
      <c r="L846" t="s">
        <v>7119</v>
      </c>
      <c r="M846" t="s">
        <v>8391</v>
      </c>
      <c r="N846" t="str">
        <f t="shared" si="312"/>
        <v>insert into telefone(ddd, telefone)values('</v>
      </c>
      <c r="O846" t="s">
        <v>20</v>
      </c>
      <c r="P846" s="1" t="str">
        <f t="shared" si="313"/>
        <v>','</v>
      </c>
      <c r="Q846" t="s">
        <v>7117</v>
      </c>
      <c r="R846" s="1" t="str">
        <f t="shared" si="314"/>
        <v>');</v>
      </c>
      <c r="S846" s="1" t="str">
        <f t="shared" si="315"/>
        <v>insert into contato_telefone(id_contato,id_telefone)values(currval('contato_id_seq'), currval('telefone_id_seq'));</v>
      </c>
      <c r="T846" t="str">
        <f t="shared" si="316"/>
        <v/>
      </c>
      <c r="V846" s="1" t="str">
        <f t="shared" si="317"/>
        <v/>
      </c>
      <c r="X846" s="1" t="str">
        <f t="shared" si="318"/>
        <v/>
      </c>
      <c r="Y846" s="1" t="str">
        <f t="shared" si="319"/>
        <v/>
      </c>
      <c r="Z846" t="str">
        <f t="shared" si="320"/>
        <v/>
      </c>
      <c r="AB846" s="1" t="str">
        <f t="shared" si="321"/>
        <v/>
      </c>
      <c r="AD846" s="1" t="str">
        <f t="shared" si="322"/>
        <v/>
      </c>
      <c r="AE846" s="1" t="str">
        <f t="shared" si="323"/>
        <v/>
      </c>
      <c r="AF846" t="str">
        <f t="shared" si="324"/>
        <v>insert into telefone(ddd, telefone)values('</v>
      </c>
      <c r="AG846" t="s">
        <v>20</v>
      </c>
      <c r="AH846" s="1" t="str">
        <f t="shared" si="325"/>
        <v>','</v>
      </c>
      <c r="AI846" t="s">
        <v>7118</v>
      </c>
      <c r="AJ846" s="1" t="str">
        <f t="shared" si="326"/>
        <v>');</v>
      </c>
      <c r="AK846" s="1" t="str">
        <f t="shared" si="327"/>
        <v>insert into contato_telefone(id_contato,id_telefone)values(currval('contato_id_seq'), currval('telefone_id_seq'));</v>
      </c>
      <c r="AL846" t="str">
        <f t="shared" si="328"/>
        <v/>
      </c>
      <c r="AN846" s="1" t="str">
        <f t="shared" si="329"/>
        <v/>
      </c>
      <c r="AP846" s="1" t="str">
        <f t="shared" si="330"/>
        <v/>
      </c>
      <c r="AQ846" s="1" t="str">
        <f t="shared" si="331"/>
        <v/>
      </c>
      <c r="AR846" t="str">
        <f t="shared" si="332"/>
        <v/>
      </c>
      <c r="AT846" s="1" t="str">
        <f t="shared" si="333"/>
        <v/>
      </c>
      <c r="AV846" s="1" t="str">
        <f t="shared" si="334"/>
        <v/>
      </c>
      <c r="AW846" s="1" t="str">
        <f t="shared" si="335"/>
        <v/>
      </c>
    </row>
    <row r="847" spans="1:49" x14ac:dyDescent="0.25">
      <c r="A847" t="s">
        <v>8392</v>
      </c>
      <c r="B847" t="s">
        <v>7120</v>
      </c>
      <c r="C847" s="1" t="s">
        <v>8390</v>
      </c>
      <c r="D847" t="s">
        <v>7121</v>
      </c>
      <c r="E847" s="1" t="s">
        <v>8390</v>
      </c>
      <c r="F847" t="s">
        <v>7128</v>
      </c>
      <c r="G847" s="1" t="s">
        <v>8390</v>
      </c>
      <c r="I847" s="1" t="s">
        <v>8390</v>
      </c>
      <c r="K847" s="1" t="s">
        <v>8389</v>
      </c>
      <c r="L847" t="s">
        <v>7129</v>
      </c>
      <c r="M847" t="s">
        <v>8391</v>
      </c>
      <c r="N847" t="str">
        <f t="shared" si="312"/>
        <v>insert into telefone(ddd, telefone)values('</v>
      </c>
      <c r="O847" t="s">
        <v>20</v>
      </c>
      <c r="P847" s="1" t="str">
        <f t="shared" si="313"/>
        <v>','</v>
      </c>
      <c r="Q847" t="s">
        <v>7122</v>
      </c>
      <c r="R847" s="1" t="str">
        <f t="shared" si="314"/>
        <v>');</v>
      </c>
      <c r="S847" s="1" t="str">
        <f t="shared" si="315"/>
        <v>insert into contato_telefone(id_contato,id_telefone)values(currval('contato_id_seq'), currval('telefone_id_seq'));</v>
      </c>
      <c r="T847" t="str">
        <f t="shared" si="316"/>
        <v>insert into telefone(ddd, telefone)values('</v>
      </c>
      <c r="U847" t="s">
        <v>20</v>
      </c>
      <c r="V847" s="1" t="str">
        <f t="shared" si="317"/>
        <v>','</v>
      </c>
      <c r="W847" t="s">
        <v>7123</v>
      </c>
      <c r="X847" s="1" t="str">
        <f t="shared" si="318"/>
        <v>');</v>
      </c>
      <c r="Y847" s="1" t="str">
        <f t="shared" si="319"/>
        <v>insert into contato_telefone(id_contato,id_telefone)values(currval('contato_id_seq'), currval('telefone_id_seq'));</v>
      </c>
      <c r="Z847" t="str">
        <f t="shared" si="320"/>
        <v>insert into telefone(ddd, telefone)values('</v>
      </c>
      <c r="AA847" t="s">
        <v>20</v>
      </c>
      <c r="AB847" s="1" t="str">
        <f t="shared" si="321"/>
        <v>','</v>
      </c>
      <c r="AC847" t="s">
        <v>7124</v>
      </c>
      <c r="AD847" s="1" t="str">
        <f t="shared" si="322"/>
        <v>');</v>
      </c>
      <c r="AE847" s="1" t="str">
        <f t="shared" si="323"/>
        <v>insert into contato_telefone(id_contato,id_telefone)values(currval('contato_id_seq'), currval('telefone_id_seq'));</v>
      </c>
      <c r="AF847" t="str">
        <f t="shared" si="324"/>
        <v>insert into telefone(ddd, telefone)values('</v>
      </c>
      <c r="AG847" t="s">
        <v>20</v>
      </c>
      <c r="AH847" s="1" t="str">
        <f t="shared" si="325"/>
        <v>','</v>
      </c>
      <c r="AI847" t="s">
        <v>7125</v>
      </c>
      <c r="AJ847" s="1" t="str">
        <f t="shared" si="326"/>
        <v>');</v>
      </c>
      <c r="AK847" s="1" t="str">
        <f t="shared" si="327"/>
        <v>insert into contato_telefone(id_contato,id_telefone)values(currval('contato_id_seq'), currval('telefone_id_seq'));</v>
      </c>
      <c r="AL847" t="str">
        <f t="shared" si="328"/>
        <v>insert into telefone(ddd, telefone)values('</v>
      </c>
      <c r="AM847" t="s">
        <v>20</v>
      </c>
      <c r="AN847" s="1" t="str">
        <f t="shared" si="329"/>
        <v>','</v>
      </c>
      <c r="AO847" t="s">
        <v>7126</v>
      </c>
      <c r="AP847" s="1" t="str">
        <f t="shared" si="330"/>
        <v>');</v>
      </c>
      <c r="AQ847" s="1" t="str">
        <f t="shared" si="331"/>
        <v>insert into contato_telefone(id_contato,id_telefone)values(currval('contato_id_seq'), currval('telefone_id_seq'));</v>
      </c>
      <c r="AR847" t="str">
        <f t="shared" si="332"/>
        <v>insert into telefone(ddd, telefone)values('</v>
      </c>
      <c r="AS847" t="s">
        <v>20</v>
      </c>
      <c r="AT847" s="1" t="str">
        <f t="shared" si="333"/>
        <v>','</v>
      </c>
      <c r="AU847" t="s">
        <v>7127</v>
      </c>
      <c r="AV847" s="1" t="str">
        <f t="shared" si="334"/>
        <v>');</v>
      </c>
      <c r="AW847" s="1" t="str">
        <f t="shared" si="335"/>
        <v>insert into contato_telefone(id_contato,id_telefone)values(currval('contato_id_seq'), currval('telefone_id_seq'));</v>
      </c>
    </row>
    <row r="848" spans="1:49" x14ac:dyDescent="0.25">
      <c r="A848" t="s">
        <v>8392</v>
      </c>
      <c r="B848" t="s">
        <v>7130</v>
      </c>
      <c r="C848" s="1" t="s">
        <v>8390</v>
      </c>
      <c r="D848" t="s">
        <v>7131</v>
      </c>
      <c r="E848" s="1" t="s">
        <v>8390</v>
      </c>
      <c r="F848" t="s">
        <v>4438</v>
      </c>
      <c r="G848" s="1" t="s">
        <v>8390</v>
      </c>
      <c r="H848" t="s">
        <v>7137</v>
      </c>
      <c r="I848" s="1" t="s">
        <v>8390</v>
      </c>
      <c r="K848" s="1" t="s">
        <v>8389</v>
      </c>
      <c r="L848" t="s">
        <v>7138</v>
      </c>
      <c r="M848" t="s">
        <v>8391</v>
      </c>
      <c r="N848" t="str">
        <f t="shared" si="312"/>
        <v>insert into telefone(ddd, telefone)values('</v>
      </c>
      <c r="O848" t="s">
        <v>20</v>
      </c>
      <c r="P848" s="1" t="str">
        <f t="shared" si="313"/>
        <v>','</v>
      </c>
      <c r="Q848" t="s">
        <v>7132</v>
      </c>
      <c r="R848" s="1" t="str">
        <f t="shared" si="314"/>
        <v>');</v>
      </c>
      <c r="S848" s="1" t="str">
        <f t="shared" si="315"/>
        <v>insert into contato_telefone(id_contato,id_telefone)values(currval('contato_id_seq'), currval('telefone_id_seq'));</v>
      </c>
      <c r="T848" t="str">
        <f t="shared" si="316"/>
        <v>insert into telefone(ddd, telefone)values('</v>
      </c>
      <c r="U848" t="s">
        <v>20</v>
      </c>
      <c r="V848" s="1" t="str">
        <f t="shared" si="317"/>
        <v>','</v>
      </c>
      <c r="W848" t="s">
        <v>7133</v>
      </c>
      <c r="X848" s="1" t="str">
        <f t="shared" si="318"/>
        <v>');</v>
      </c>
      <c r="Y848" s="1" t="str">
        <f t="shared" si="319"/>
        <v>insert into contato_telefone(id_contato,id_telefone)values(currval('contato_id_seq'), currval('telefone_id_seq'));</v>
      </c>
      <c r="Z848" t="str">
        <f t="shared" si="320"/>
        <v>insert into telefone(ddd, telefone)values('</v>
      </c>
      <c r="AA848" t="s">
        <v>20</v>
      </c>
      <c r="AB848" s="1" t="str">
        <f t="shared" si="321"/>
        <v>','</v>
      </c>
      <c r="AC848" t="s">
        <v>7134</v>
      </c>
      <c r="AD848" s="1" t="str">
        <f t="shared" si="322"/>
        <v>');</v>
      </c>
      <c r="AE848" s="1" t="str">
        <f t="shared" si="323"/>
        <v>insert into contato_telefone(id_contato,id_telefone)values(currval('contato_id_seq'), currval('telefone_id_seq'));</v>
      </c>
      <c r="AF848" t="str">
        <f t="shared" si="324"/>
        <v>insert into telefone(ddd, telefone)values('</v>
      </c>
      <c r="AG848" t="s">
        <v>20</v>
      </c>
      <c r="AH848" s="1" t="str">
        <f t="shared" si="325"/>
        <v>','</v>
      </c>
      <c r="AI848" t="s">
        <v>7135</v>
      </c>
      <c r="AJ848" s="1" t="str">
        <f t="shared" si="326"/>
        <v>');</v>
      </c>
      <c r="AK848" s="1" t="str">
        <f t="shared" si="327"/>
        <v>insert into contato_telefone(id_contato,id_telefone)values(currval('contato_id_seq'), currval('telefone_id_seq'));</v>
      </c>
      <c r="AL848" t="str">
        <f t="shared" si="328"/>
        <v>insert into telefone(ddd, telefone)values('</v>
      </c>
      <c r="AM848" t="s">
        <v>20</v>
      </c>
      <c r="AN848" s="1" t="str">
        <f t="shared" si="329"/>
        <v>','</v>
      </c>
      <c r="AO848" t="s">
        <v>7136</v>
      </c>
      <c r="AP848" s="1" t="str">
        <f t="shared" si="330"/>
        <v>');</v>
      </c>
      <c r="AQ848" s="1" t="str">
        <f t="shared" si="331"/>
        <v>insert into contato_telefone(id_contato,id_telefone)values(currval('contato_id_seq'), currval('telefone_id_seq'));</v>
      </c>
      <c r="AR848" t="str">
        <f t="shared" si="332"/>
        <v/>
      </c>
      <c r="AT848" s="1" t="str">
        <f t="shared" si="333"/>
        <v/>
      </c>
      <c r="AV848" s="1" t="str">
        <f t="shared" si="334"/>
        <v/>
      </c>
      <c r="AW848" s="1" t="str">
        <f t="shared" si="335"/>
        <v/>
      </c>
    </row>
    <row r="849" spans="1:49" x14ac:dyDescent="0.25">
      <c r="A849" t="s">
        <v>8392</v>
      </c>
      <c r="B849" t="s">
        <v>7139</v>
      </c>
      <c r="C849" s="1" t="s">
        <v>8390</v>
      </c>
      <c r="D849" t="s">
        <v>7140</v>
      </c>
      <c r="E849" s="1" t="s">
        <v>8390</v>
      </c>
      <c r="F849" t="s">
        <v>7142</v>
      </c>
      <c r="G849" s="1" t="s">
        <v>8390</v>
      </c>
      <c r="I849" s="1" t="s">
        <v>8390</v>
      </c>
      <c r="K849" s="1" t="s">
        <v>8389</v>
      </c>
      <c r="L849" t="s">
        <v>7143</v>
      </c>
      <c r="M849" t="s">
        <v>8391</v>
      </c>
      <c r="N849" t="str">
        <f t="shared" si="312"/>
        <v>insert into telefone(ddd, telefone)values('</v>
      </c>
      <c r="O849" t="s">
        <v>20</v>
      </c>
      <c r="P849" s="1" t="str">
        <f t="shared" si="313"/>
        <v>','</v>
      </c>
      <c r="Q849" t="s">
        <v>7141</v>
      </c>
      <c r="R849" s="1" t="str">
        <f t="shared" si="314"/>
        <v>');</v>
      </c>
      <c r="S849" s="1" t="str">
        <f t="shared" si="315"/>
        <v>insert into contato_telefone(id_contato,id_telefone)values(currval('contato_id_seq'), currval('telefone_id_seq'));</v>
      </c>
      <c r="T849" t="str">
        <f t="shared" si="316"/>
        <v/>
      </c>
      <c r="V849" s="1" t="str">
        <f t="shared" si="317"/>
        <v/>
      </c>
      <c r="X849" s="1" t="str">
        <f t="shared" si="318"/>
        <v/>
      </c>
      <c r="Y849" s="1" t="str">
        <f t="shared" si="319"/>
        <v/>
      </c>
      <c r="Z849" t="str">
        <f t="shared" si="320"/>
        <v/>
      </c>
      <c r="AB849" s="1" t="str">
        <f t="shared" si="321"/>
        <v/>
      </c>
      <c r="AD849" s="1" t="str">
        <f t="shared" si="322"/>
        <v/>
      </c>
      <c r="AE849" s="1" t="str">
        <f t="shared" si="323"/>
        <v/>
      </c>
      <c r="AF849" t="str">
        <f t="shared" si="324"/>
        <v/>
      </c>
      <c r="AH849" s="1" t="str">
        <f t="shared" si="325"/>
        <v/>
      </c>
      <c r="AJ849" s="1" t="str">
        <f t="shared" si="326"/>
        <v/>
      </c>
      <c r="AK849" s="1" t="str">
        <f t="shared" si="327"/>
        <v/>
      </c>
      <c r="AL849" t="str">
        <f t="shared" si="328"/>
        <v/>
      </c>
      <c r="AN849" s="1" t="str">
        <f t="shared" si="329"/>
        <v/>
      </c>
      <c r="AP849" s="1" t="str">
        <f t="shared" si="330"/>
        <v/>
      </c>
      <c r="AQ849" s="1" t="str">
        <f t="shared" si="331"/>
        <v/>
      </c>
      <c r="AR849" t="str">
        <f t="shared" si="332"/>
        <v/>
      </c>
      <c r="AT849" s="1" t="str">
        <f t="shared" si="333"/>
        <v/>
      </c>
      <c r="AV849" s="1" t="str">
        <f t="shared" si="334"/>
        <v/>
      </c>
      <c r="AW849" s="1" t="str">
        <f t="shared" si="335"/>
        <v/>
      </c>
    </row>
    <row r="850" spans="1:49" x14ac:dyDescent="0.25">
      <c r="A850" t="s">
        <v>8392</v>
      </c>
      <c r="B850" t="s">
        <v>7144</v>
      </c>
      <c r="C850" s="1" t="s">
        <v>8390</v>
      </c>
      <c r="D850" t="s">
        <v>7145</v>
      </c>
      <c r="E850" s="1" t="s">
        <v>8390</v>
      </c>
      <c r="F850" t="s">
        <v>328</v>
      </c>
      <c r="G850" s="1" t="s">
        <v>8390</v>
      </c>
      <c r="H850" t="s">
        <v>7150</v>
      </c>
      <c r="I850" s="1" t="s">
        <v>8390</v>
      </c>
      <c r="K850" s="1" t="s">
        <v>8389</v>
      </c>
      <c r="L850" t="s">
        <v>7151</v>
      </c>
      <c r="M850" t="s">
        <v>8391</v>
      </c>
      <c r="N850" t="str">
        <f t="shared" si="312"/>
        <v>insert into telefone(ddd, telefone)values('</v>
      </c>
      <c r="O850" t="s">
        <v>20</v>
      </c>
      <c r="P850" s="1" t="str">
        <f t="shared" si="313"/>
        <v>','</v>
      </c>
      <c r="Q850" t="s">
        <v>7146</v>
      </c>
      <c r="R850" s="1" t="str">
        <f t="shared" si="314"/>
        <v>');</v>
      </c>
      <c r="S850" s="1" t="str">
        <f t="shared" si="315"/>
        <v>insert into contato_telefone(id_contato,id_telefone)values(currval('contato_id_seq'), currval('telefone_id_seq'));</v>
      </c>
      <c r="T850" t="str">
        <f t="shared" si="316"/>
        <v/>
      </c>
      <c r="V850" s="1" t="str">
        <f t="shared" si="317"/>
        <v/>
      </c>
      <c r="X850" s="1" t="str">
        <f t="shared" si="318"/>
        <v/>
      </c>
      <c r="Y850" s="1" t="str">
        <f t="shared" si="319"/>
        <v/>
      </c>
      <c r="Z850" t="str">
        <f t="shared" si="320"/>
        <v/>
      </c>
      <c r="AB850" s="1" t="str">
        <f t="shared" si="321"/>
        <v/>
      </c>
      <c r="AD850" s="1" t="str">
        <f t="shared" si="322"/>
        <v/>
      </c>
      <c r="AE850" s="1" t="str">
        <f t="shared" si="323"/>
        <v/>
      </c>
      <c r="AF850" t="str">
        <f t="shared" si="324"/>
        <v>insert into telefone(ddd, telefone)values('</v>
      </c>
      <c r="AG850" t="s">
        <v>20</v>
      </c>
      <c r="AH850" s="1" t="str">
        <f t="shared" si="325"/>
        <v>','</v>
      </c>
      <c r="AI850" t="s">
        <v>7147</v>
      </c>
      <c r="AJ850" s="1" t="str">
        <f t="shared" si="326"/>
        <v>');</v>
      </c>
      <c r="AK850" s="1" t="str">
        <f t="shared" si="327"/>
        <v>insert into contato_telefone(id_contato,id_telefone)values(currval('contato_id_seq'), currval('telefone_id_seq'));</v>
      </c>
      <c r="AL850" t="str">
        <f t="shared" si="328"/>
        <v>insert into telefone(ddd, telefone)values('</v>
      </c>
      <c r="AM850" t="s">
        <v>20</v>
      </c>
      <c r="AN850" s="1" t="str">
        <f t="shared" si="329"/>
        <v>','</v>
      </c>
      <c r="AO850" t="s">
        <v>7148</v>
      </c>
      <c r="AP850" s="1" t="str">
        <f t="shared" si="330"/>
        <v>');</v>
      </c>
      <c r="AQ850" s="1" t="str">
        <f t="shared" si="331"/>
        <v>insert into contato_telefone(id_contato,id_telefone)values(currval('contato_id_seq'), currval('telefone_id_seq'));</v>
      </c>
      <c r="AR850" t="str">
        <f t="shared" si="332"/>
        <v>insert into telefone(ddd, telefone)values('</v>
      </c>
      <c r="AS850" t="s">
        <v>20</v>
      </c>
      <c r="AT850" s="1" t="str">
        <f t="shared" si="333"/>
        <v>','</v>
      </c>
      <c r="AU850" t="s">
        <v>7149</v>
      </c>
      <c r="AV850" s="1" t="str">
        <f t="shared" si="334"/>
        <v>');</v>
      </c>
      <c r="AW850" s="1" t="str">
        <f t="shared" si="335"/>
        <v>insert into contato_telefone(id_contato,id_telefone)values(currval('contato_id_seq'), currval('telefone_id_seq'));</v>
      </c>
    </row>
    <row r="851" spans="1:49" x14ac:dyDescent="0.25">
      <c r="A851" t="s">
        <v>8392</v>
      </c>
      <c r="B851" t="s">
        <v>7152</v>
      </c>
      <c r="C851" s="1" t="s">
        <v>8390</v>
      </c>
      <c r="D851" t="s">
        <v>7153</v>
      </c>
      <c r="E851" s="1" t="s">
        <v>8390</v>
      </c>
      <c r="F851" t="s">
        <v>2010</v>
      </c>
      <c r="G851" s="1" t="s">
        <v>8390</v>
      </c>
      <c r="I851" s="1" t="s">
        <v>8390</v>
      </c>
      <c r="K851" s="1" t="s">
        <v>8389</v>
      </c>
      <c r="L851" t="s">
        <v>7158</v>
      </c>
      <c r="M851" t="s">
        <v>8391</v>
      </c>
      <c r="N851" t="str">
        <f t="shared" si="312"/>
        <v>insert into telefone(ddd, telefone)values('</v>
      </c>
      <c r="O851" t="s">
        <v>20</v>
      </c>
      <c r="P851" s="1" t="str">
        <f t="shared" si="313"/>
        <v>','</v>
      </c>
      <c r="Q851" t="s">
        <v>7154</v>
      </c>
      <c r="R851" s="1" t="str">
        <f t="shared" si="314"/>
        <v>');</v>
      </c>
      <c r="S851" s="1" t="str">
        <f t="shared" si="315"/>
        <v>insert into contato_telefone(id_contato,id_telefone)values(currval('contato_id_seq'), currval('telefone_id_seq'));</v>
      </c>
      <c r="T851" t="str">
        <f t="shared" si="316"/>
        <v>insert into telefone(ddd, telefone)values('</v>
      </c>
      <c r="U851" t="s">
        <v>20</v>
      </c>
      <c r="V851" s="1" t="str">
        <f t="shared" si="317"/>
        <v>','</v>
      </c>
      <c r="W851" t="s">
        <v>7155</v>
      </c>
      <c r="X851" s="1" t="str">
        <f t="shared" si="318"/>
        <v>');</v>
      </c>
      <c r="Y851" s="1" t="str">
        <f t="shared" si="319"/>
        <v>insert into contato_telefone(id_contato,id_telefone)values(currval('contato_id_seq'), currval('telefone_id_seq'));</v>
      </c>
      <c r="Z851" t="str">
        <f t="shared" si="320"/>
        <v/>
      </c>
      <c r="AB851" s="1" t="str">
        <f t="shared" si="321"/>
        <v/>
      </c>
      <c r="AD851" s="1" t="str">
        <f t="shared" si="322"/>
        <v/>
      </c>
      <c r="AE851" s="1" t="str">
        <f t="shared" si="323"/>
        <v/>
      </c>
      <c r="AF851" t="str">
        <f t="shared" si="324"/>
        <v>insert into telefone(ddd, telefone)values('</v>
      </c>
      <c r="AG851" t="s">
        <v>20</v>
      </c>
      <c r="AH851" s="1" t="str">
        <f t="shared" si="325"/>
        <v>','</v>
      </c>
      <c r="AI851" t="s">
        <v>7156</v>
      </c>
      <c r="AJ851" s="1" t="str">
        <f t="shared" si="326"/>
        <v>');</v>
      </c>
      <c r="AK851" s="1" t="str">
        <f t="shared" si="327"/>
        <v>insert into contato_telefone(id_contato,id_telefone)values(currval('contato_id_seq'), currval('telefone_id_seq'));</v>
      </c>
      <c r="AL851" t="str">
        <f t="shared" si="328"/>
        <v>insert into telefone(ddd, telefone)values('</v>
      </c>
      <c r="AM851" t="s">
        <v>20</v>
      </c>
      <c r="AN851" s="1" t="str">
        <f t="shared" si="329"/>
        <v>','</v>
      </c>
      <c r="AO851" t="s">
        <v>7157</v>
      </c>
      <c r="AP851" s="1" t="str">
        <f t="shared" si="330"/>
        <v>');</v>
      </c>
      <c r="AQ851" s="1" t="str">
        <f t="shared" si="331"/>
        <v>insert into contato_telefone(id_contato,id_telefone)values(currval('contato_id_seq'), currval('telefone_id_seq'));</v>
      </c>
      <c r="AR851" t="str">
        <f t="shared" si="332"/>
        <v/>
      </c>
      <c r="AT851" s="1" t="str">
        <f t="shared" si="333"/>
        <v/>
      </c>
      <c r="AV851" s="1" t="str">
        <f t="shared" si="334"/>
        <v/>
      </c>
      <c r="AW851" s="1" t="str">
        <f t="shared" si="335"/>
        <v/>
      </c>
    </row>
    <row r="852" spans="1:49" x14ac:dyDescent="0.25">
      <c r="A852" t="s">
        <v>8392</v>
      </c>
      <c r="B852" t="s">
        <v>7159</v>
      </c>
      <c r="C852" s="1" t="s">
        <v>8390</v>
      </c>
      <c r="D852" t="s">
        <v>7160</v>
      </c>
      <c r="E852" s="1" t="s">
        <v>8390</v>
      </c>
      <c r="F852" t="s">
        <v>825</v>
      </c>
      <c r="G852" s="1" t="s">
        <v>8390</v>
      </c>
      <c r="I852" s="1" t="s">
        <v>8390</v>
      </c>
      <c r="K852" s="1" t="s">
        <v>8389</v>
      </c>
      <c r="L852" t="s">
        <v>7166</v>
      </c>
      <c r="M852" t="s">
        <v>8391</v>
      </c>
      <c r="N852" t="str">
        <f t="shared" si="312"/>
        <v>insert into telefone(ddd, telefone)values('</v>
      </c>
      <c r="O852" t="s">
        <v>20</v>
      </c>
      <c r="P852" s="1" t="str">
        <f t="shared" si="313"/>
        <v>','</v>
      </c>
      <c r="Q852" t="s">
        <v>7161</v>
      </c>
      <c r="R852" s="1" t="str">
        <f t="shared" si="314"/>
        <v>');</v>
      </c>
      <c r="S852" s="1" t="str">
        <f t="shared" si="315"/>
        <v>insert into contato_telefone(id_contato,id_telefone)values(currval('contato_id_seq'), currval('telefone_id_seq'));</v>
      </c>
      <c r="T852" t="str">
        <f t="shared" si="316"/>
        <v>insert into telefone(ddd, telefone)values('</v>
      </c>
      <c r="U852" t="s">
        <v>20</v>
      </c>
      <c r="V852" s="1" t="str">
        <f t="shared" si="317"/>
        <v>','</v>
      </c>
      <c r="W852" t="s">
        <v>7162</v>
      </c>
      <c r="X852" s="1" t="str">
        <f t="shared" si="318"/>
        <v>');</v>
      </c>
      <c r="Y852" s="1" t="str">
        <f t="shared" si="319"/>
        <v>insert into contato_telefone(id_contato,id_telefone)values(currval('contato_id_seq'), currval('telefone_id_seq'));</v>
      </c>
      <c r="Z852" t="str">
        <f t="shared" si="320"/>
        <v>insert into telefone(ddd, telefone)values('</v>
      </c>
      <c r="AA852" t="s">
        <v>20</v>
      </c>
      <c r="AB852" s="1" t="str">
        <f t="shared" si="321"/>
        <v>','</v>
      </c>
      <c r="AC852" t="s">
        <v>7163</v>
      </c>
      <c r="AD852" s="1" t="str">
        <f t="shared" si="322"/>
        <v>');</v>
      </c>
      <c r="AE852" s="1" t="str">
        <f t="shared" si="323"/>
        <v>insert into contato_telefone(id_contato,id_telefone)values(currval('contato_id_seq'), currval('telefone_id_seq'));</v>
      </c>
      <c r="AF852" t="str">
        <f t="shared" si="324"/>
        <v>insert into telefone(ddd, telefone)values('</v>
      </c>
      <c r="AG852" t="s">
        <v>20</v>
      </c>
      <c r="AH852" s="1" t="str">
        <f t="shared" si="325"/>
        <v>','</v>
      </c>
      <c r="AI852" t="s">
        <v>7164</v>
      </c>
      <c r="AJ852" s="1" t="str">
        <f t="shared" si="326"/>
        <v>');</v>
      </c>
      <c r="AK852" s="1" t="str">
        <f t="shared" si="327"/>
        <v>insert into contato_telefone(id_contato,id_telefone)values(currval('contato_id_seq'), currval('telefone_id_seq'));</v>
      </c>
      <c r="AL852" t="str">
        <f t="shared" si="328"/>
        <v>insert into telefone(ddd, telefone)values('</v>
      </c>
      <c r="AM852" t="s">
        <v>20</v>
      </c>
      <c r="AN852" s="1" t="str">
        <f t="shared" si="329"/>
        <v>','</v>
      </c>
      <c r="AO852" t="s">
        <v>7165</v>
      </c>
      <c r="AP852" s="1" t="str">
        <f t="shared" si="330"/>
        <v>');</v>
      </c>
      <c r="AQ852" s="1" t="str">
        <f t="shared" si="331"/>
        <v>insert into contato_telefone(id_contato,id_telefone)values(currval('contato_id_seq'), currval('telefone_id_seq'));</v>
      </c>
      <c r="AR852" t="str">
        <f t="shared" si="332"/>
        <v/>
      </c>
      <c r="AT852" s="1" t="str">
        <f t="shared" si="333"/>
        <v/>
      </c>
      <c r="AV852" s="1" t="str">
        <f t="shared" si="334"/>
        <v/>
      </c>
      <c r="AW852" s="1" t="str">
        <f t="shared" si="335"/>
        <v/>
      </c>
    </row>
    <row r="853" spans="1:49" x14ac:dyDescent="0.25">
      <c r="A853" t="s">
        <v>8392</v>
      </c>
      <c r="B853" t="s">
        <v>7167</v>
      </c>
      <c r="C853" s="1" t="s">
        <v>8390</v>
      </c>
      <c r="D853" t="s">
        <v>7168</v>
      </c>
      <c r="E853" s="1" t="s">
        <v>8390</v>
      </c>
      <c r="F853" t="s">
        <v>7175</v>
      </c>
      <c r="G853" s="1" t="s">
        <v>8390</v>
      </c>
      <c r="I853" s="1" t="s">
        <v>8390</v>
      </c>
      <c r="K853" s="1" t="s">
        <v>8389</v>
      </c>
      <c r="L853" t="s">
        <v>7176</v>
      </c>
      <c r="M853" t="s">
        <v>8391</v>
      </c>
      <c r="N853" t="str">
        <f t="shared" si="312"/>
        <v>insert into telefone(ddd, telefone)values('</v>
      </c>
      <c r="O853" t="s">
        <v>20</v>
      </c>
      <c r="P853" s="1" t="str">
        <f t="shared" si="313"/>
        <v>','</v>
      </c>
      <c r="Q853" t="s">
        <v>7169</v>
      </c>
      <c r="R853" s="1" t="str">
        <f t="shared" si="314"/>
        <v>');</v>
      </c>
      <c r="S853" s="1" t="str">
        <f t="shared" si="315"/>
        <v>insert into contato_telefone(id_contato,id_telefone)values(currval('contato_id_seq'), currval('telefone_id_seq'));</v>
      </c>
      <c r="T853" t="str">
        <f t="shared" si="316"/>
        <v>insert into telefone(ddd, telefone)values('</v>
      </c>
      <c r="U853" t="s">
        <v>20</v>
      </c>
      <c r="V853" s="1" t="str">
        <f t="shared" si="317"/>
        <v>','</v>
      </c>
      <c r="W853" t="s">
        <v>7170</v>
      </c>
      <c r="X853" s="1" t="str">
        <f t="shared" si="318"/>
        <v>');</v>
      </c>
      <c r="Y853" s="1" t="str">
        <f t="shared" si="319"/>
        <v>insert into contato_telefone(id_contato,id_telefone)values(currval('contato_id_seq'), currval('telefone_id_seq'));</v>
      </c>
      <c r="Z853" t="str">
        <f t="shared" si="320"/>
        <v>insert into telefone(ddd, telefone)values('</v>
      </c>
      <c r="AA853" t="s">
        <v>20</v>
      </c>
      <c r="AB853" s="1" t="str">
        <f t="shared" si="321"/>
        <v>','</v>
      </c>
      <c r="AC853" t="s">
        <v>7171</v>
      </c>
      <c r="AD853" s="1" t="str">
        <f t="shared" si="322"/>
        <v>');</v>
      </c>
      <c r="AE853" s="1" t="str">
        <f t="shared" si="323"/>
        <v>insert into contato_telefone(id_contato,id_telefone)values(currval('contato_id_seq'), currval('telefone_id_seq'));</v>
      </c>
      <c r="AF853" t="str">
        <f t="shared" si="324"/>
        <v>insert into telefone(ddd, telefone)values('</v>
      </c>
      <c r="AG853" t="s">
        <v>20</v>
      </c>
      <c r="AH853" s="1" t="str">
        <f t="shared" si="325"/>
        <v>','</v>
      </c>
      <c r="AI853" t="s">
        <v>7172</v>
      </c>
      <c r="AJ853" s="1" t="str">
        <f t="shared" si="326"/>
        <v>');</v>
      </c>
      <c r="AK853" s="1" t="str">
        <f t="shared" si="327"/>
        <v>insert into contato_telefone(id_contato,id_telefone)values(currval('contato_id_seq'), currval('telefone_id_seq'));</v>
      </c>
      <c r="AL853" t="str">
        <f t="shared" si="328"/>
        <v>insert into telefone(ddd, telefone)values('</v>
      </c>
      <c r="AM853" t="s">
        <v>20</v>
      </c>
      <c r="AN853" s="1" t="str">
        <f t="shared" si="329"/>
        <v>','</v>
      </c>
      <c r="AO853" t="s">
        <v>7173</v>
      </c>
      <c r="AP853" s="1" t="str">
        <f t="shared" si="330"/>
        <v>');</v>
      </c>
      <c r="AQ853" s="1" t="str">
        <f t="shared" si="331"/>
        <v>insert into contato_telefone(id_contato,id_telefone)values(currval('contato_id_seq'), currval('telefone_id_seq'));</v>
      </c>
      <c r="AR853" t="str">
        <f t="shared" si="332"/>
        <v>insert into telefone(ddd, telefone)values('</v>
      </c>
      <c r="AS853" t="s">
        <v>20</v>
      </c>
      <c r="AT853" s="1" t="str">
        <f t="shared" si="333"/>
        <v>','</v>
      </c>
      <c r="AU853" t="s">
        <v>7174</v>
      </c>
      <c r="AV853" s="1" t="str">
        <f t="shared" si="334"/>
        <v>');</v>
      </c>
      <c r="AW853" s="1" t="str">
        <f t="shared" si="335"/>
        <v>insert into contato_telefone(id_contato,id_telefone)values(currval('contato_id_seq'), currval('telefone_id_seq'));</v>
      </c>
    </row>
    <row r="854" spans="1:49" x14ac:dyDescent="0.25">
      <c r="A854" t="s">
        <v>8392</v>
      </c>
      <c r="B854" t="s">
        <v>7177</v>
      </c>
      <c r="C854" s="1" t="s">
        <v>8390</v>
      </c>
      <c r="D854" t="s">
        <v>7178</v>
      </c>
      <c r="E854" s="1" t="s">
        <v>8390</v>
      </c>
      <c r="F854" t="s">
        <v>2412</v>
      </c>
      <c r="G854" s="1" t="s">
        <v>8390</v>
      </c>
      <c r="I854" s="1" t="s">
        <v>8390</v>
      </c>
      <c r="J854" t="s">
        <v>7183</v>
      </c>
      <c r="K854" s="1" t="s">
        <v>8389</v>
      </c>
      <c r="L854" t="s">
        <v>7182</v>
      </c>
      <c r="M854" t="s">
        <v>8391</v>
      </c>
      <c r="N854" t="str">
        <f t="shared" si="312"/>
        <v>insert into telefone(ddd, telefone)values('</v>
      </c>
      <c r="O854" t="s">
        <v>20</v>
      </c>
      <c r="P854" s="1" t="str">
        <f t="shared" si="313"/>
        <v>','</v>
      </c>
      <c r="Q854" t="s">
        <v>7179</v>
      </c>
      <c r="R854" s="1" t="str">
        <f t="shared" si="314"/>
        <v>');</v>
      </c>
      <c r="S854" s="1" t="str">
        <f t="shared" si="315"/>
        <v>insert into contato_telefone(id_contato,id_telefone)values(currval('contato_id_seq'), currval('telefone_id_seq'));</v>
      </c>
      <c r="T854" t="str">
        <f t="shared" si="316"/>
        <v>insert into telefone(ddd, telefone)values('</v>
      </c>
      <c r="U854" t="s">
        <v>20</v>
      </c>
      <c r="V854" s="1" t="str">
        <f t="shared" si="317"/>
        <v>','</v>
      </c>
      <c r="W854" t="s">
        <v>7180</v>
      </c>
      <c r="X854" s="1" t="str">
        <f t="shared" si="318"/>
        <v>');</v>
      </c>
      <c r="Y854" s="1" t="str">
        <f t="shared" si="319"/>
        <v>insert into contato_telefone(id_contato,id_telefone)values(currval('contato_id_seq'), currval('telefone_id_seq'));</v>
      </c>
      <c r="Z854" t="str">
        <f t="shared" si="320"/>
        <v/>
      </c>
      <c r="AB854" s="1" t="str">
        <f t="shared" si="321"/>
        <v/>
      </c>
      <c r="AD854" s="1" t="str">
        <f t="shared" si="322"/>
        <v/>
      </c>
      <c r="AE854" s="1" t="str">
        <f t="shared" si="323"/>
        <v/>
      </c>
      <c r="AF854" t="str">
        <f t="shared" si="324"/>
        <v>insert into telefone(ddd, telefone)values('</v>
      </c>
      <c r="AG854" t="s">
        <v>20</v>
      </c>
      <c r="AH854" s="1" t="str">
        <f t="shared" si="325"/>
        <v>','</v>
      </c>
      <c r="AI854" t="s">
        <v>7181</v>
      </c>
      <c r="AJ854" s="1" t="str">
        <f t="shared" si="326"/>
        <v>');</v>
      </c>
      <c r="AK854" s="1" t="str">
        <f t="shared" si="327"/>
        <v>insert into contato_telefone(id_contato,id_telefone)values(currval('contato_id_seq'), currval('telefone_id_seq'));</v>
      </c>
      <c r="AL854" t="str">
        <f t="shared" si="328"/>
        <v/>
      </c>
      <c r="AN854" s="1" t="str">
        <f t="shared" si="329"/>
        <v/>
      </c>
      <c r="AP854" s="1" t="str">
        <f t="shared" si="330"/>
        <v/>
      </c>
      <c r="AQ854" s="1" t="str">
        <f t="shared" si="331"/>
        <v/>
      </c>
      <c r="AR854" t="str">
        <f t="shared" si="332"/>
        <v/>
      </c>
      <c r="AT854" s="1" t="str">
        <f t="shared" si="333"/>
        <v/>
      </c>
      <c r="AV854" s="1" t="str">
        <f t="shared" si="334"/>
        <v/>
      </c>
      <c r="AW854" s="1" t="str">
        <f t="shared" si="335"/>
        <v/>
      </c>
    </row>
    <row r="855" spans="1:49" x14ac:dyDescent="0.25">
      <c r="A855" t="s">
        <v>8392</v>
      </c>
      <c r="B855" t="s">
        <v>7184</v>
      </c>
      <c r="C855" s="1" t="s">
        <v>8390</v>
      </c>
      <c r="D855" t="s">
        <v>7185</v>
      </c>
      <c r="E855" s="1" t="s">
        <v>8390</v>
      </c>
      <c r="F855" t="s">
        <v>4020</v>
      </c>
      <c r="G855" s="1" t="s">
        <v>8390</v>
      </c>
      <c r="H855" t="s">
        <v>3592</v>
      </c>
      <c r="I855" s="1" t="s">
        <v>8390</v>
      </c>
      <c r="J855" t="s">
        <v>7191</v>
      </c>
      <c r="K855" s="1" t="s">
        <v>8389</v>
      </c>
      <c r="L855" t="s">
        <v>7190</v>
      </c>
      <c r="M855" t="s">
        <v>8391</v>
      </c>
      <c r="N855" t="str">
        <f t="shared" si="312"/>
        <v>insert into telefone(ddd, telefone)values('</v>
      </c>
      <c r="O855" t="s">
        <v>20</v>
      </c>
      <c r="P855" s="1" t="str">
        <f t="shared" si="313"/>
        <v>','</v>
      </c>
      <c r="Q855" t="s">
        <v>7186</v>
      </c>
      <c r="R855" s="1" t="str">
        <f t="shared" si="314"/>
        <v>');</v>
      </c>
      <c r="S855" s="1" t="str">
        <f t="shared" si="315"/>
        <v>insert into contato_telefone(id_contato,id_telefone)values(currval('contato_id_seq'), currval('telefone_id_seq'));</v>
      </c>
      <c r="T855" t="str">
        <f t="shared" si="316"/>
        <v>insert into telefone(ddd, telefone)values('</v>
      </c>
      <c r="U855" t="s">
        <v>20</v>
      </c>
      <c r="V855" s="1" t="str">
        <f t="shared" si="317"/>
        <v>','</v>
      </c>
      <c r="W855" t="s">
        <v>7187</v>
      </c>
      <c r="X855" s="1" t="str">
        <f t="shared" si="318"/>
        <v>');</v>
      </c>
      <c r="Y855" s="1" t="str">
        <f t="shared" si="319"/>
        <v>insert into contato_telefone(id_contato,id_telefone)values(currval('contato_id_seq'), currval('telefone_id_seq'));</v>
      </c>
      <c r="Z855" t="str">
        <f t="shared" si="320"/>
        <v>insert into telefone(ddd, telefone)values('</v>
      </c>
      <c r="AA855" t="s">
        <v>20</v>
      </c>
      <c r="AB855" s="1" t="str">
        <f t="shared" si="321"/>
        <v>','</v>
      </c>
      <c r="AC855" t="s">
        <v>7188</v>
      </c>
      <c r="AD855" s="1" t="str">
        <f t="shared" si="322"/>
        <v>');</v>
      </c>
      <c r="AE855" s="1" t="str">
        <f t="shared" si="323"/>
        <v>insert into contato_telefone(id_contato,id_telefone)values(currval('contato_id_seq'), currval('telefone_id_seq'));</v>
      </c>
      <c r="AF855" t="str">
        <f t="shared" si="324"/>
        <v>insert into telefone(ddd, telefone)values('</v>
      </c>
      <c r="AG855" t="s">
        <v>20</v>
      </c>
      <c r="AH855" s="1" t="str">
        <f t="shared" si="325"/>
        <v>','</v>
      </c>
      <c r="AI855" t="s">
        <v>7189</v>
      </c>
      <c r="AJ855" s="1" t="str">
        <f t="shared" si="326"/>
        <v>');</v>
      </c>
      <c r="AK855" s="1" t="str">
        <f t="shared" si="327"/>
        <v>insert into contato_telefone(id_contato,id_telefone)values(currval('contato_id_seq'), currval('telefone_id_seq'));</v>
      </c>
      <c r="AL855" t="str">
        <f t="shared" si="328"/>
        <v/>
      </c>
      <c r="AN855" s="1" t="str">
        <f t="shared" si="329"/>
        <v/>
      </c>
      <c r="AP855" s="1" t="str">
        <f t="shared" si="330"/>
        <v/>
      </c>
      <c r="AQ855" s="1" t="str">
        <f t="shared" si="331"/>
        <v/>
      </c>
      <c r="AR855" t="str">
        <f t="shared" si="332"/>
        <v/>
      </c>
      <c r="AT855" s="1" t="str">
        <f t="shared" si="333"/>
        <v/>
      </c>
      <c r="AV855" s="1" t="str">
        <f t="shared" si="334"/>
        <v/>
      </c>
      <c r="AW855" s="1" t="str">
        <f t="shared" si="335"/>
        <v/>
      </c>
    </row>
    <row r="856" spans="1:49" x14ac:dyDescent="0.25">
      <c r="A856" t="s">
        <v>8392</v>
      </c>
      <c r="B856" t="s">
        <v>7192</v>
      </c>
      <c r="C856" s="1" t="s">
        <v>8390</v>
      </c>
      <c r="D856" t="s">
        <v>7193</v>
      </c>
      <c r="E856" s="1" t="s">
        <v>8390</v>
      </c>
      <c r="F856" t="s">
        <v>7200</v>
      </c>
      <c r="G856" s="1" t="s">
        <v>8390</v>
      </c>
      <c r="H856" t="s">
        <v>7201</v>
      </c>
      <c r="I856" s="1" t="s">
        <v>8390</v>
      </c>
      <c r="K856" s="1" t="s">
        <v>8389</v>
      </c>
      <c r="L856" t="s">
        <v>7202</v>
      </c>
      <c r="M856" t="s">
        <v>8391</v>
      </c>
      <c r="N856" t="str">
        <f t="shared" si="312"/>
        <v>insert into telefone(ddd, telefone)values('</v>
      </c>
      <c r="O856" t="s">
        <v>20</v>
      </c>
      <c r="P856" s="1" t="str">
        <f t="shared" si="313"/>
        <v>','</v>
      </c>
      <c r="Q856" t="s">
        <v>7194</v>
      </c>
      <c r="R856" s="1" t="str">
        <f t="shared" si="314"/>
        <v>');</v>
      </c>
      <c r="S856" s="1" t="str">
        <f t="shared" si="315"/>
        <v>insert into contato_telefone(id_contato,id_telefone)values(currval('contato_id_seq'), currval('telefone_id_seq'));</v>
      </c>
      <c r="T856" t="str">
        <f t="shared" si="316"/>
        <v>insert into telefone(ddd, telefone)values('</v>
      </c>
      <c r="U856" t="s">
        <v>20</v>
      </c>
      <c r="V856" s="1" t="str">
        <f t="shared" si="317"/>
        <v>','</v>
      </c>
      <c r="W856" t="s">
        <v>7195</v>
      </c>
      <c r="X856" s="1" t="str">
        <f t="shared" si="318"/>
        <v>');</v>
      </c>
      <c r="Y856" s="1" t="str">
        <f t="shared" si="319"/>
        <v>insert into contato_telefone(id_contato,id_telefone)values(currval('contato_id_seq'), currval('telefone_id_seq'));</v>
      </c>
      <c r="Z856" t="str">
        <f t="shared" si="320"/>
        <v>insert into telefone(ddd, telefone)values('</v>
      </c>
      <c r="AA856" t="s">
        <v>20</v>
      </c>
      <c r="AB856" s="1" t="str">
        <f t="shared" si="321"/>
        <v>','</v>
      </c>
      <c r="AC856" t="s">
        <v>7196</v>
      </c>
      <c r="AD856" s="1" t="str">
        <f t="shared" si="322"/>
        <v>');</v>
      </c>
      <c r="AE856" s="1" t="str">
        <f t="shared" si="323"/>
        <v>insert into contato_telefone(id_contato,id_telefone)values(currval('contato_id_seq'), currval('telefone_id_seq'));</v>
      </c>
      <c r="AF856" t="str">
        <f t="shared" si="324"/>
        <v>insert into telefone(ddd, telefone)values('</v>
      </c>
      <c r="AG856" t="s">
        <v>20</v>
      </c>
      <c r="AH856" s="1" t="str">
        <f t="shared" si="325"/>
        <v>','</v>
      </c>
      <c r="AI856" t="s">
        <v>7197</v>
      </c>
      <c r="AJ856" s="1" t="str">
        <f t="shared" si="326"/>
        <v>');</v>
      </c>
      <c r="AK856" s="1" t="str">
        <f t="shared" si="327"/>
        <v>insert into contato_telefone(id_contato,id_telefone)values(currval('contato_id_seq'), currval('telefone_id_seq'));</v>
      </c>
      <c r="AL856" t="str">
        <f t="shared" si="328"/>
        <v>insert into telefone(ddd, telefone)values('</v>
      </c>
      <c r="AM856" t="s">
        <v>20</v>
      </c>
      <c r="AN856" s="1" t="str">
        <f t="shared" si="329"/>
        <v>','</v>
      </c>
      <c r="AO856" t="s">
        <v>7198</v>
      </c>
      <c r="AP856" s="1" t="str">
        <f t="shared" si="330"/>
        <v>');</v>
      </c>
      <c r="AQ856" s="1" t="str">
        <f t="shared" si="331"/>
        <v>insert into contato_telefone(id_contato,id_telefone)values(currval('contato_id_seq'), currval('telefone_id_seq'));</v>
      </c>
      <c r="AR856" t="str">
        <f t="shared" si="332"/>
        <v>insert into telefone(ddd, telefone)values('</v>
      </c>
      <c r="AS856" t="s">
        <v>20</v>
      </c>
      <c r="AT856" s="1" t="str">
        <f t="shared" si="333"/>
        <v>','</v>
      </c>
      <c r="AU856" t="s">
        <v>7199</v>
      </c>
      <c r="AV856" s="1" t="str">
        <f t="shared" si="334"/>
        <v>');</v>
      </c>
      <c r="AW856" s="1" t="str">
        <f t="shared" si="335"/>
        <v>insert into contato_telefone(id_contato,id_telefone)values(currval('contato_id_seq'), currval('telefone_id_seq'));</v>
      </c>
    </row>
    <row r="857" spans="1:49" x14ac:dyDescent="0.25">
      <c r="A857" t="s">
        <v>8392</v>
      </c>
      <c r="B857" t="s">
        <v>7203</v>
      </c>
      <c r="C857" s="1" t="s">
        <v>8390</v>
      </c>
      <c r="D857" t="s">
        <v>7204</v>
      </c>
      <c r="E857" s="1" t="s">
        <v>8390</v>
      </c>
      <c r="F857" t="s">
        <v>4794</v>
      </c>
      <c r="G857" s="1" t="s">
        <v>8390</v>
      </c>
      <c r="H857" t="s">
        <v>435</v>
      </c>
      <c r="I857" s="1" t="s">
        <v>8390</v>
      </c>
      <c r="J857" t="s">
        <v>7209</v>
      </c>
      <c r="K857" s="1" t="s">
        <v>8389</v>
      </c>
      <c r="L857" t="s">
        <v>163</v>
      </c>
      <c r="M857" t="s">
        <v>8391</v>
      </c>
      <c r="N857" t="str">
        <f t="shared" si="312"/>
        <v>insert into telefone(ddd, telefone)values('</v>
      </c>
      <c r="O857" t="s">
        <v>20</v>
      </c>
      <c r="P857" s="1" t="str">
        <f t="shared" si="313"/>
        <v>','</v>
      </c>
      <c r="Q857" t="s">
        <v>7205</v>
      </c>
      <c r="R857" s="1" t="str">
        <f t="shared" si="314"/>
        <v>');</v>
      </c>
      <c r="S857" s="1" t="str">
        <f t="shared" si="315"/>
        <v>insert into contato_telefone(id_contato,id_telefone)values(currval('contato_id_seq'), currval('telefone_id_seq'));</v>
      </c>
      <c r="T857" t="str">
        <f t="shared" si="316"/>
        <v>insert into telefone(ddd, telefone)values('</v>
      </c>
      <c r="U857" t="s">
        <v>20</v>
      </c>
      <c r="V857" s="1" t="str">
        <f t="shared" si="317"/>
        <v>','</v>
      </c>
      <c r="W857" t="s">
        <v>7206</v>
      </c>
      <c r="X857" s="1" t="str">
        <f t="shared" si="318"/>
        <v>');</v>
      </c>
      <c r="Y857" s="1" t="str">
        <f t="shared" si="319"/>
        <v>insert into contato_telefone(id_contato,id_telefone)values(currval('contato_id_seq'), currval('telefone_id_seq'));</v>
      </c>
      <c r="Z857" t="str">
        <f t="shared" si="320"/>
        <v>insert into telefone(ddd, telefone)values('</v>
      </c>
      <c r="AA857" t="s">
        <v>20</v>
      </c>
      <c r="AB857" s="1" t="str">
        <f t="shared" si="321"/>
        <v>','</v>
      </c>
      <c r="AC857" t="s">
        <v>7207</v>
      </c>
      <c r="AD857" s="1" t="str">
        <f t="shared" si="322"/>
        <v>');</v>
      </c>
      <c r="AE857" s="1" t="str">
        <f t="shared" si="323"/>
        <v>insert into contato_telefone(id_contato,id_telefone)values(currval('contato_id_seq'), currval('telefone_id_seq'));</v>
      </c>
      <c r="AF857" t="str">
        <f t="shared" si="324"/>
        <v>insert into telefone(ddd, telefone)values('</v>
      </c>
      <c r="AG857" t="s">
        <v>20</v>
      </c>
      <c r="AH857" s="1" t="str">
        <f t="shared" si="325"/>
        <v>','</v>
      </c>
      <c r="AI857" t="s">
        <v>7208</v>
      </c>
      <c r="AJ857" s="1" t="str">
        <f t="shared" si="326"/>
        <v>');</v>
      </c>
      <c r="AK857" s="1" t="str">
        <f t="shared" si="327"/>
        <v>insert into contato_telefone(id_contato,id_telefone)values(currval('contato_id_seq'), currval('telefone_id_seq'));</v>
      </c>
      <c r="AL857" t="str">
        <f t="shared" si="328"/>
        <v/>
      </c>
      <c r="AN857" s="1" t="str">
        <f t="shared" si="329"/>
        <v/>
      </c>
      <c r="AP857" s="1" t="str">
        <f t="shared" si="330"/>
        <v/>
      </c>
      <c r="AQ857" s="1" t="str">
        <f t="shared" si="331"/>
        <v/>
      </c>
      <c r="AR857" t="str">
        <f t="shared" si="332"/>
        <v/>
      </c>
      <c r="AT857" s="1" t="str">
        <f t="shared" si="333"/>
        <v/>
      </c>
      <c r="AV857" s="1" t="str">
        <f t="shared" si="334"/>
        <v/>
      </c>
      <c r="AW857" s="1" t="str">
        <f t="shared" si="335"/>
        <v/>
      </c>
    </row>
    <row r="858" spans="1:49" x14ac:dyDescent="0.25">
      <c r="A858" t="s">
        <v>8392</v>
      </c>
      <c r="B858" t="s">
        <v>7210</v>
      </c>
      <c r="C858" s="1" t="s">
        <v>8390</v>
      </c>
      <c r="D858" t="s">
        <v>7211</v>
      </c>
      <c r="E858" s="1" t="s">
        <v>8390</v>
      </c>
      <c r="F858" t="s">
        <v>7214</v>
      </c>
      <c r="G858" s="1" t="s">
        <v>8390</v>
      </c>
      <c r="H858" t="s">
        <v>7215</v>
      </c>
      <c r="I858" s="1" t="s">
        <v>8390</v>
      </c>
      <c r="J858" t="s">
        <v>7217</v>
      </c>
      <c r="K858" s="1" t="s">
        <v>8389</v>
      </c>
      <c r="L858" t="s">
        <v>7216</v>
      </c>
      <c r="M858" t="s">
        <v>8391</v>
      </c>
      <c r="N858" t="str">
        <f t="shared" si="312"/>
        <v>insert into telefone(ddd, telefone)values('</v>
      </c>
      <c r="O858" t="s">
        <v>20</v>
      </c>
      <c r="P858" s="1" t="str">
        <f t="shared" si="313"/>
        <v>','</v>
      </c>
      <c r="Q858" t="s">
        <v>7212</v>
      </c>
      <c r="R858" s="1" t="str">
        <f t="shared" si="314"/>
        <v>');</v>
      </c>
      <c r="S858" s="1" t="str">
        <f t="shared" si="315"/>
        <v>insert into contato_telefone(id_contato,id_telefone)values(currval('contato_id_seq'), currval('telefone_id_seq'));</v>
      </c>
      <c r="T858" t="str">
        <f t="shared" si="316"/>
        <v/>
      </c>
      <c r="V858" s="1" t="str">
        <f t="shared" si="317"/>
        <v/>
      </c>
      <c r="X858" s="1" t="str">
        <f t="shared" si="318"/>
        <v/>
      </c>
      <c r="Y858" s="1" t="str">
        <f t="shared" si="319"/>
        <v/>
      </c>
      <c r="Z858" t="str">
        <f t="shared" si="320"/>
        <v/>
      </c>
      <c r="AB858" s="1" t="str">
        <f t="shared" si="321"/>
        <v/>
      </c>
      <c r="AD858" s="1" t="str">
        <f t="shared" si="322"/>
        <v/>
      </c>
      <c r="AE858" s="1" t="str">
        <f t="shared" si="323"/>
        <v/>
      </c>
      <c r="AF858" t="str">
        <f t="shared" si="324"/>
        <v>insert into telefone(ddd, telefone)values('</v>
      </c>
      <c r="AG858" t="s">
        <v>20</v>
      </c>
      <c r="AH858" s="1" t="str">
        <f t="shared" si="325"/>
        <v>','</v>
      </c>
      <c r="AI858" t="s">
        <v>7213</v>
      </c>
      <c r="AJ858" s="1" t="str">
        <f t="shared" si="326"/>
        <v>');</v>
      </c>
      <c r="AK858" s="1" t="str">
        <f t="shared" si="327"/>
        <v>insert into contato_telefone(id_contato,id_telefone)values(currval('contato_id_seq'), currval('telefone_id_seq'));</v>
      </c>
      <c r="AL858" t="str">
        <f t="shared" si="328"/>
        <v/>
      </c>
      <c r="AN858" s="1" t="str">
        <f t="shared" si="329"/>
        <v/>
      </c>
      <c r="AP858" s="1" t="str">
        <f t="shared" si="330"/>
        <v/>
      </c>
      <c r="AQ858" s="1" t="str">
        <f t="shared" si="331"/>
        <v/>
      </c>
      <c r="AR858" t="str">
        <f t="shared" si="332"/>
        <v/>
      </c>
      <c r="AT858" s="1" t="str">
        <f t="shared" si="333"/>
        <v/>
      </c>
      <c r="AV858" s="1" t="str">
        <f t="shared" si="334"/>
        <v/>
      </c>
      <c r="AW858" s="1" t="str">
        <f t="shared" si="335"/>
        <v/>
      </c>
    </row>
    <row r="859" spans="1:49" x14ac:dyDescent="0.25">
      <c r="A859" t="s">
        <v>8392</v>
      </c>
      <c r="B859" t="s">
        <v>7218</v>
      </c>
      <c r="C859" s="1" t="s">
        <v>8390</v>
      </c>
      <c r="D859" t="s">
        <v>7219</v>
      </c>
      <c r="E859" s="1" t="s">
        <v>8390</v>
      </c>
      <c r="F859" t="s">
        <v>7225</v>
      </c>
      <c r="G859" s="1" t="s">
        <v>8390</v>
      </c>
      <c r="H859" t="s">
        <v>7226</v>
      </c>
      <c r="I859" s="1" t="s">
        <v>8390</v>
      </c>
      <c r="J859" t="s">
        <v>7228</v>
      </c>
      <c r="K859" s="1" t="s">
        <v>8389</v>
      </c>
      <c r="L859" t="s">
        <v>7227</v>
      </c>
      <c r="M859" t="s">
        <v>8391</v>
      </c>
      <c r="N859" t="str">
        <f t="shared" si="312"/>
        <v>insert into telefone(ddd, telefone)values('</v>
      </c>
      <c r="O859" t="s">
        <v>20</v>
      </c>
      <c r="P859" s="1" t="str">
        <f t="shared" si="313"/>
        <v>','</v>
      </c>
      <c r="Q859" t="s">
        <v>7220</v>
      </c>
      <c r="R859" s="1" t="str">
        <f t="shared" si="314"/>
        <v>');</v>
      </c>
      <c r="S859" s="1" t="str">
        <f t="shared" si="315"/>
        <v>insert into contato_telefone(id_contato,id_telefone)values(currval('contato_id_seq'), currval('telefone_id_seq'));</v>
      </c>
      <c r="T859" t="str">
        <f t="shared" si="316"/>
        <v>insert into telefone(ddd, telefone)values('</v>
      </c>
      <c r="U859" t="s">
        <v>20</v>
      </c>
      <c r="V859" s="1" t="str">
        <f t="shared" si="317"/>
        <v>','</v>
      </c>
      <c r="W859" t="s">
        <v>7221</v>
      </c>
      <c r="X859" s="1" t="str">
        <f t="shared" si="318"/>
        <v>');</v>
      </c>
      <c r="Y859" s="1" t="str">
        <f t="shared" si="319"/>
        <v>insert into contato_telefone(id_contato,id_telefone)values(currval('contato_id_seq'), currval('telefone_id_seq'));</v>
      </c>
      <c r="Z859" t="str">
        <f t="shared" si="320"/>
        <v/>
      </c>
      <c r="AB859" s="1" t="str">
        <f t="shared" si="321"/>
        <v/>
      </c>
      <c r="AD859" s="1" t="str">
        <f t="shared" si="322"/>
        <v/>
      </c>
      <c r="AE859" s="1" t="str">
        <f t="shared" si="323"/>
        <v/>
      </c>
      <c r="AF859" t="str">
        <f t="shared" si="324"/>
        <v>insert into telefone(ddd, telefone)values('</v>
      </c>
      <c r="AG859" t="s">
        <v>20</v>
      </c>
      <c r="AH859" s="1" t="str">
        <f t="shared" si="325"/>
        <v>','</v>
      </c>
      <c r="AI859" t="s">
        <v>7222</v>
      </c>
      <c r="AJ859" s="1" t="str">
        <f t="shared" si="326"/>
        <v>');</v>
      </c>
      <c r="AK859" s="1" t="str">
        <f t="shared" si="327"/>
        <v>insert into contato_telefone(id_contato,id_telefone)values(currval('contato_id_seq'), currval('telefone_id_seq'));</v>
      </c>
      <c r="AL859" t="str">
        <f t="shared" si="328"/>
        <v>insert into telefone(ddd, telefone)values('</v>
      </c>
      <c r="AM859" t="s">
        <v>20</v>
      </c>
      <c r="AN859" s="1" t="str">
        <f t="shared" si="329"/>
        <v>','</v>
      </c>
      <c r="AO859" t="s">
        <v>7223</v>
      </c>
      <c r="AP859" s="1" t="str">
        <f t="shared" si="330"/>
        <v>');</v>
      </c>
      <c r="AQ859" s="1" t="str">
        <f t="shared" si="331"/>
        <v>insert into contato_telefone(id_contato,id_telefone)values(currval('contato_id_seq'), currval('telefone_id_seq'));</v>
      </c>
      <c r="AR859" t="str">
        <f t="shared" si="332"/>
        <v>insert into telefone(ddd, telefone)values('</v>
      </c>
      <c r="AS859" t="s">
        <v>20</v>
      </c>
      <c r="AT859" s="1" t="str">
        <f t="shared" si="333"/>
        <v>','</v>
      </c>
      <c r="AU859" t="s">
        <v>7224</v>
      </c>
      <c r="AV859" s="1" t="str">
        <f t="shared" si="334"/>
        <v>');</v>
      </c>
      <c r="AW859" s="1" t="str">
        <f t="shared" si="335"/>
        <v>insert into contato_telefone(id_contato,id_telefone)values(currval('contato_id_seq'), currval('telefone_id_seq'));</v>
      </c>
    </row>
    <row r="860" spans="1:49" x14ac:dyDescent="0.25">
      <c r="A860" t="s">
        <v>8392</v>
      </c>
      <c r="B860" t="s">
        <v>7229</v>
      </c>
      <c r="C860" s="1" t="s">
        <v>8390</v>
      </c>
      <c r="D860" t="s">
        <v>7230</v>
      </c>
      <c r="E860" s="1" t="s">
        <v>8390</v>
      </c>
      <c r="F860" t="s">
        <v>7233</v>
      </c>
      <c r="G860" s="1" t="s">
        <v>8390</v>
      </c>
      <c r="H860" t="s">
        <v>408</v>
      </c>
      <c r="I860" s="1" t="s">
        <v>8390</v>
      </c>
      <c r="K860" s="1" t="s">
        <v>8389</v>
      </c>
      <c r="L860" t="s">
        <v>7234</v>
      </c>
      <c r="M860" t="s">
        <v>8391</v>
      </c>
      <c r="N860" t="str">
        <f t="shared" si="312"/>
        <v>insert into telefone(ddd, telefone)values('</v>
      </c>
      <c r="O860" t="s">
        <v>20</v>
      </c>
      <c r="P860" s="1" t="str">
        <f t="shared" si="313"/>
        <v>','</v>
      </c>
      <c r="Q860" t="s">
        <v>7231</v>
      </c>
      <c r="R860" s="1" t="str">
        <f t="shared" si="314"/>
        <v>');</v>
      </c>
      <c r="S860" s="1" t="str">
        <f t="shared" si="315"/>
        <v>insert into contato_telefone(id_contato,id_telefone)values(currval('contato_id_seq'), currval('telefone_id_seq'));</v>
      </c>
      <c r="T860" t="str">
        <f t="shared" si="316"/>
        <v/>
      </c>
      <c r="V860" s="1" t="str">
        <f t="shared" si="317"/>
        <v/>
      </c>
      <c r="X860" s="1" t="str">
        <f t="shared" si="318"/>
        <v/>
      </c>
      <c r="Y860" s="1" t="str">
        <f t="shared" si="319"/>
        <v/>
      </c>
      <c r="Z860" t="str">
        <f t="shared" si="320"/>
        <v/>
      </c>
      <c r="AB860" s="1" t="str">
        <f t="shared" si="321"/>
        <v/>
      </c>
      <c r="AD860" s="1" t="str">
        <f t="shared" si="322"/>
        <v/>
      </c>
      <c r="AE860" s="1" t="str">
        <f t="shared" si="323"/>
        <v/>
      </c>
      <c r="AF860" t="str">
        <f t="shared" si="324"/>
        <v>insert into telefone(ddd, telefone)values('</v>
      </c>
      <c r="AG860" t="s">
        <v>20</v>
      </c>
      <c r="AH860" s="1" t="str">
        <f t="shared" si="325"/>
        <v>','</v>
      </c>
      <c r="AI860" t="s">
        <v>7232</v>
      </c>
      <c r="AJ860" s="1" t="str">
        <f t="shared" si="326"/>
        <v>');</v>
      </c>
      <c r="AK860" s="1" t="str">
        <f t="shared" si="327"/>
        <v>insert into contato_telefone(id_contato,id_telefone)values(currval('contato_id_seq'), currval('telefone_id_seq'));</v>
      </c>
      <c r="AL860" t="str">
        <f t="shared" si="328"/>
        <v/>
      </c>
      <c r="AN860" s="1" t="str">
        <f t="shared" si="329"/>
        <v/>
      </c>
      <c r="AP860" s="1" t="str">
        <f t="shared" si="330"/>
        <v/>
      </c>
      <c r="AQ860" s="1" t="str">
        <f t="shared" si="331"/>
        <v/>
      </c>
      <c r="AR860" t="str">
        <f t="shared" si="332"/>
        <v/>
      </c>
      <c r="AT860" s="1" t="str">
        <f t="shared" si="333"/>
        <v/>
      </c>
      <c r="AV860" s="1" t="str">
        <f t="shared" si="334"/>
        <v/>
      </c>
      <c r="AW860" s="1" t="str">
        <f t="shared" si="335"/>
        <v/>
      </c>
    </row>
    <row r="861" spans="1:49" x14ac:dyDescent="0.25">
      <c r="A861" t="s">
        <v>8392</v>
      </c>
      <c r="B861" t="s">
        <v>7235</v>
      </c>
      <c r="C861" s="1" t="s">
        <v>8390</v>
      </c>
      <c r="D861" t="s">
        <v>7236</v>
      </c>
      <c r="E861" s="1" t="s">
        <v>8390</v>
      </c>
      <c r="F861" t="s">
        <v>7243</v>
      </c>
      <c r="G861" s="1" t="s">
        <v>8390</v>
      </c>
      <c r="H861" t="s">
        <v>2456</v>
      </c>
      <c r="I861" s="1" t="s">
        <v>8390</v>
      </c>
      <c r="K861" s="1" t="s">
        <v>8389</v>
      </c>
      <c r="L861" t="s">
        <v>7244</v>
      </c>
      <c r="M861" t="s">
        <v>8391</v>
      </c>
      <c r="N861" t="str">
        <f t="shared" si="312"/>
        <v>insert into telefone(ddd, telefone)values('</v>
      </c>
      <c r="O861" t="s">
        <v>20</v>
      </c>
      <c r="P861" s="1" t="str">
        <f t="shared" si="313"/>
        <v>','</v>
      </c>
      <c r="Q861" t="s">
        <v>7237</v>
      </c>
      <c r="R861" s="1" t="str">
        <f t="shared" si="314"/>
        <v>');</v>
      </c>
      <c r="S861" s="1" t="str">
        <f t="shared" si="315"/>
        <v>insert into contato_telefone(id_contato,id_telefone)values(currval('contato_id_seq'), currval('telefone_id_seq'));</v>
      </c>
      <c r="T861" t="str">
        <f t="shared" si="316"/>
        <v>insert into telefone(ddd, telefone)values('</v>
      </c>
      <c r="U861" t="s">
        <v>20</v>
      </c>
      <c r="V861" s="1" t="str">
        <f t="shared" si="317"/>
        <v>','</v>
      </c>
      <c r="W861" t="s">
        <v>7238</v>
      </c>
      <c r="X861" s="1" t="str">
        <f t="shared" si="318"/>
        <v>');</v>
      </c>
      <c r="Y861" s="1" t="str">
        <f t="shared" si="319"/>
        <v>insert into contato_telefone(id_contato,id_telefone)values(currval('contato_id_seq'), currval('telefone_id_seq'));</v>
      </c>
      <c r="Z861" t="str">
        <f t="shared" si="320"/>
        <v>insert into telefone(ddd, telefone)values('</v>
      </c>
      <c r="AA861" t="s">
        <v>20</v>
      </c>
      <c r="AB861" s="1" t="str">
        <f t="shared" si="321"/>
        <v>','</v>
      </c>
      <c r="AC861" t="s">
        <v>7239</v>
      </c>
      <c r="AD861" s="1" t="str">
        <f t="shared" si="322"/>
        <v>');</v>
      </c>
      <c r="AE861" s="1" t="str">
        <f t="shared" si="323"/>
        <v>insert into contato_telefone(id_contato,id_telefone)values(currval('contato_id_seq'), currval('telefone_id_seq'));</v>
      </c>
      <c r="AF861" t="str">
        <f t="shared" si="324"/>
        <v>insert into telefone(ddd, telefone)values('</v>
      </c>
      <c r="AG861" t="s">
        <v>20</v>
      </c>
      <c r="AH861" s="1" t="str">
        <f t="shared" si="325"/>
        <v>','</v>
      </c>
      <c r="AI861" t="s">
        <v>7240</v>
      </c>
      <c r="AJ861" s="1" t="str">
        <f t="shared" si="326"/>
        <v>');</v>
      </c>
      <c r="AK861" s="1" t="str">
        <f t="shared" si="327"/>
        <v>insert into contato_telefone(id_contato,id_telefone)values(currval('contato_id_seq'), currval('telefone_id_seq'));</v>
      </c>
      <c r="AL861" t="str">
        <f t="shared" si="328"/>
        <v>insert into telefone(ddd, telefone)values('</v>
      </c>
      <c r="AM861" t="s">
        <v>20</v>
      </c>
      <c r="AN861" s="1" t="str">
        <f t="shared" si="329"/>
        <v>','</v>
      </c>
      <c r="AO861" t="s">
        <v>7241</v>
      </c>
      <c r="AP861" s="1" t="str">
        <f t="shared" si="330"/>
        <v>');</v>
      </c>
      <c r="AQ861" s="1" t="str">
        <f t="shared" si="331"/>
        <v>insert into contato_telefone(id_contato,id_telefone)values(currval('contato_id_seq'), currval('telefone_id_seq'));</v>
      </c>
      <c r="AR861" t="str">
        <f t="shared" si="332"/>
        <v>insert into telefone(ddd, telefone)values('</v>
      </c>
      <c r="AS861" t="s">
        <v>20</v>
      </c>
      <c r="AT861" s="1" t="str">
        <f t="shared" si="333"/>
        <v>','</v>
      </c>
      <c r="AU861" t="s">
        <v>7242</v>
      </c>
      <c r="AV861" s="1" t="str">
        <f t="shared" si="334"/>
        <v>');</v>
      </c>
      <c r="AW861" s="1" t="str">
        <f t="shared" si="335"/>
        <v>insert into contato_telefone(id_contato,id_telefone)values(currval('contato_id_seq'), currval('telefone_id_seq'));</v>
      </c>
    </row>
    <row r="862" spans="1:49" x14ac:dyDescent="0.25">
      <c r="A862" t="s">
        <v>8392</v>
      </c>
      <c r="B862" t="s">
        <v>7245</v>
      </c>
      <c r="C862" s="1" t="s">
        <v>8390</v>
      </c>
      <c r="D862" t="s">
        <v>7246</v>
      </c>
      <c r="E862" s="1" t="s">
        <v>8390</v>
      </c>
      <c r="F862" t="s">
        <v>20</v>
      </c>
      <c r="G862" s="1" t="s">
        <v>8390</v>
      </c>
      <c r="I862" s="1" t="s">
        <v>8390</v>
      </c>
      <c r="J862" t="s">
        <v>7252</v>
      </c>
      <c r="K862" s="1" t="s">
        <v>8389</v>
      </c>
      <c r="L862" t="s">
        <v>7251</v>
      </c>
      <c r="M862" t="s">
        <v>8391</v>
      </c>
      <c r="N862" t="str">
        <f t="shared" si="312"/>
        <v>insert into telefone(ddd, telefone)values('</v>
      </c>
      <c r="O862" t="s">
        <v>20</v>
      </c>
      <c r="P862" s="1" t="str">
        <f t="shared" si="313"/>
        <v>','</v>
      </c>
      <c r="Q862" t="s">
        <v>7247</v>
      </c>
      <c r="R862" s="1" t="str">
        <f t="shared" si="314"/>
        <v>');</v>
      </c>
      <c r="S862" s="1" t="str">
        <f t="shared" si="315"/>
        <v>insert into contato_telefone(id_contato,id_telefone)values(currval('contato_id_seq'), currval('telefone_id_seq'));</v>
      </c>
      <c r="T862" t="str">
        <f t="shared" si="316"/>
        <v>insert into telefone(ddd, telefone)values('</v>
      </c>
      <c r="U862" t="s">
        <v>20</v>
      </c>
      <c r="V862" s="1" t="str">
        <f t="shared" si="317"/>
        <v>','</v>
      </c>
      <c r="W862" t="s">
        <v>7248</v>
      </c>
      <c r="X862" s="1" t="str">
        <f t="shared" si="318"/>
        <v>');</v>
      </c>
      <c r="Y862" s="1" t="str">
        <f t="shared" si="319"/>
        <v>insert into contato_telefone(id_contato,id_telefone)values(currval('contato_id_seq'), currval('telefone_id_seq'));</v>
      </c>
      <c r="Z862" t="str">
        <f t="shared" si="320"/>
        <v/>
      </c>
      <c r="AB862" s="1" t="str">
        <f t="shared" si="321"/>
        <v/>
      </c>
      <c r="AD862" s="1" t="str">
        <f t="shared" si="322"/>
        <v/>
      </c>
      <c r="AE862" s="1" t="str">
        <f t="shared" si="323"/>
        <v/>
      </c>
      <c r="AF862" t="str">
        <f t="shared" si="324"/>
        <v>insert into telefone(ddd, telefone)values('</v>
      </c>
      <c r="AG862" t="s">
        <v>20</v>
      </c>
      <c r="AH862" s="1" t="str">
        <f t="shared" si="325"/>
        <v>','</v>
      </c>
      <c r="AI862" t="s">
        <v>7249</v>
      </c>
      <c r="AJ862" s="1" t="str">
        <f t="shared" si="326"/>
        <v>');</v>
      </c>
      <c r="AK862" s="1" t="str">
        <f t="shared" si="327"/>
        <v>insert into contato_telefone(id_contato,id_telefone)values(currval('contato_id_seq'), currval('telefone_id_seq'));</v>
      </c>
      <c r="AL862" t="str">
        <f t="shared" si="328"/>
        <v>insert into telefone(ddd, telefone)values('</v>
      </c>
      <c r="AM862" t="s">
        <v>20</v>
      </c>
      <c r="AN862" s="1" t="str">
        <f t="shared" si="329"/>
        <v>','</v>
      </c>
      <c r="AO862" t="s">
        <v>7250</v>
      </c>
      <c r="AP862" s="1" t="str">
        <f t="shared" si="330"/>
        <v>');</v>
      </c>
      <c r="AQ862" s="1" t="str">
        <f t="shared" si="331"/>
        <v>insert into contato_telefone(id_contato,id_telefone)values(currval('contato_id_seq'), currval('telefone_id_seq'));</v>
      </c>
      <c r="AR862" t="str">
        <f t="shared" si="332"/>
        <v/>
      </c>
      <c r="AT862" s="1" t="str">
        <f t="shared" si="333"/>
        <v/>
      </c>
      <c r="AV862" s="1" t="str">
        <f t="shared" si="334"/>
        <v/>
      </c>
      <c r="AW862" s="1" t="str">
        <f t="shared" si="335"/>
        <v/>
      </c>
    </row>
    <row r="863" spans="1:49" x14ac:dyDescent="0.25">
      <c r="A863" t="s">
        <v>8392</v>
      </c>
      <c r="B863" t="s">
        <v>7253</v>
      </c>
      <c r="C863" s="1" t="s">
        <v>8390</v>
      </c>
      <c r="D863" t="s">
        <v>7254</v>
      </c>
      <c r="E863" s="1" t="s">
        <v>8390</v>
      </c>
      <c r="F863" t="s">
        <v>7259</v>
      </c>
      <c r="G863" s="1" t="s">
        <v>8390</v>
      </c>
      <c r="H863" t="s">
        <v>4555</v>
      </c>
      <c r="I863" s="1" t="s">
        <v>8390</v>
      </c>
      <c r="K863" s="1" t="s">
        <v>8389</v>
      </c>
      <c r="L863" t="s">
        <v>7260</v>
      </c>
      <c r="M863" t="s">
        <v>8391</v>
      </c>
      <c r="N863" t="str">
        <f t="shared" si="312"/>
        <v>insert into telefone(ddd, telefone)values('</v>
      </c>
      <c r="O863" t="s">
        <v>20</v>
      </c>
      <c r="P863" s="1" t="str">
        <f t="shared" si="313"/>
        <v>','</v>
      </c>
      <c r="Q863" t="s">
        <v>7255</v>
      </c>
      <c r="R863" s="1" t="str">
        <f t="shared" si="314"/>
        <v>');</v>
      </c>
      <c r="S863" s="1" t="str">
        <f t="shared" si="315"/>
        <v>insert into contato_telefone(id_contato,id_telefone)values(currval('contato_id_seq'), currval('telefone_id_seq'));</v>
      </c>
      <c r="T863" t="str">
        <f t="shared" si="316"/>
        <v>insert into telefone(ddd, telefone)values('</v>
      </c>
      <c r="U863" t="s">
        <v>20</v>
      </c>
      <c r="V863" s="1" t="str">
        <f t="shared" si="317"/>
        <v>','</v>
      </c>
      <c r="W863" t="s">
        <v>7256</v>
      </c>
      <c r="X863" s="1" t="str">
        <f t="shared" si="318"/>
        <v>');</v>
      </c>
      <c r="Y863" s="1" t="str">
        <f t="shared" si="319"/>
        <v>insert into contato_telefone(id_contato,id_telefone)values(currval('contato_id_seq'), currval('telefone_id_seq'));</v>
      </c>
      <c r="Z863" t="str">
        <f t="shared" si="320"/>
        <v/>
      </c>
      <c r="AB863" s="1" t="str">
        <f t="shared" si="321"/>
        <v/>
      </c>
      <c r="AD863" s="1" t="str">
        <f t="shared" si="322"/>
        <v/>
      </c>
      <c r="AE863" s="1" t="str">
        <f t="shared" si="323"/>
        <v/>
      </c>
      <c r="AF863" t="str">
        <f t="shared" si="324"/>
        <v>insert into telefone(ddd, telefone)values('</v>
      </c>
      <c r="AG863" t="s">
        <v>20</v>
      </c>
      <c r="AH863" s="1" t="str">
        <f t="shared" si="325"/>
        <v>','</v>
      </c>
      <c r="AI863" t="s">
        <v>7257</v>
      </c>
      <c r="AJ863" s="1" t="str">
        <f t="shared" si="326"/>
        <v>');</v>
      </c>
      <c r="AK863" s="1" t="str">
        <f t="shared" si="327"/>
        <v>insert into contato_telefone(id_contato,id_telefone)values(currval('contato_id_seq'), currval('telefone_id_seq'));</v>
      </c>
      <c r="AL863" t="str">
        <f t="shared" si="328"/>
        <v>insert into telefone(ddd, telefone)values('</v>
      </c>
      <c r="AM863" t="s">
        <v>20</v>
      </c>
      <c r="AN863" s="1" t="str">
        <f t="shared" si="329"/>
        <v>','</v>
      </c>
      <c r="AO863" t="s">
        <v>7258</v>
      </c>
      <c r="AP863" s="1" t="str">
        <f t="shared" si="330"/>
        <v>');</v>
      </c>
      <c r="AQ863" s="1" t="str">
        <f t="shared" si="331"/>
        <v>insert into contato_telefone(id_contato,id_telefone)values(currval('contato_id_seq'), currval('telefone_id_seq'));</v>
      </c>
      <c r="AR863" t="str">
        <f t="shared" si="332"/>
        <v/>
      </c>
      <c r="AT863" s="1" t="str">
        <f t="shared" si="333"/>
        <v/>
      </c>
      <c r="AV863" s="1" t="str">
        <f t="shared" si="334"/>
        <v/>
      </c>
      <c r="AW863" s="1" t="str">
        <f t="shared" si="335"/>
        <v/>
      </c>
    </row>
    <row r="864" spans="1:49" x14ac:dyDescent="0.25">
      <c r="A864" t="s">
        <v>8392</v>
      </c>
      <c r="B864" t="s">
        <v>7261</v>
      </c>
      <c r="C864" s="1" t="s">
        <v>8390</v>
      </c>
      <c r="D864" t="s">
        <v>7262</v>
      </c>
      <c r="E864" s="1" t="s">
        <v>8390</v>
      </c>
      <c r="F864" t="s">
        <v>6625</v>
      </c>
      <c r="G864" s="1" t="s">
        <v>8390</v>
      </c>
      <c r="I864" s="1" t="s">
        <v>8390</v>
      </c>
      <c r="K864" s="1" t="s">
        <v>8389</v>
      </c>
      <c r="L864" t="s">
        <v>7265</v>
      </c>
      <c r="M864" t="s">
        <v>8391</v>
      </c>
      <c r="N864" t="str">
        <f t="shared" si="312"/>
        <v>insert into telefone(ddd, telefone)values('</v>
      </c>
      <c r="O864" t="s">
        <v>20</v>
      </c>
      <c r="P864" s="1" t="str">
        <f t="shared" si="313"/>
        <v>','</v>
      </c>
      <c r="Q864" t="s">
        <v>7263</v>
      </c>
      <c r="R864" s="1" t="str">
        <f t="shared" si="314"/>
        <v>');</v>
      </c>
      <c r="S864" s="1" t="str">
        <f t="shared" si="315"/>
        <v>insert into contato_telefone(id_contato,id_telefone)values(currval('contato_id_seq'), currval('telefone_id_seq'));</v>
      </c>
      <c r="T864" t="str">
        <f t="shared" si="316"/>
        <v/>
      </c>
      <c r="V864" s="1" t="str">
        <f t="shared" si="317"/>
        <v/>
      </c>
      <c r="X864" s="1" t="str">
        <f t="shared" si="318"/>
        <v/>
      </c>
      <c r="Y864" s="1" t="str">
        <f t="shared" si="319"/>
        <v/>
      </c>
      <c r="Z864" t="str">
        <f t="shared" si="320"/>
        <v/>
      </c>
      <c r="AB864" s="1" t="str">
        <f t="shared" si="321"/>
        <v/>
      </c>
      <c r="AD864" s="1" t="str">
        <f t="shared" si="322"/>
        <v/>
      </c>
      <c r="AE864" s="1" t="str">
        <f t="shared" si="323"/>
        <v/>
      </c>
      <c r="AF864" t="str">
        <f t="shared" si="324"/>
        <v>insert into telefone(ddd, telefone)values('</v>
      </c>
      <c r="AG864" t="s">
        <v>20</v>
      </c>
      <c r="AH864" s="1" t="str">
        <f t="shared" si="325"/>
        <v>','</v>
      </c>
      <c r="AI864" t="s">
        <v>7264</v>
      </c>
      <c r="AJ864" s="1" t="str">
        <f t="shared" si="326"/>
        <v>');</v>
      </c>
      <c r="AK864" s="1" t="str">
        <f t="shared" si="327"/>
        <v>insert into contato_telefone(id_contato,id_telefone)values(currval('contato_id_seq'), currval('telefone_id_seq'));</v>
      </c>
      <c r="AL864" t="str">
        <f t="shared" si="328"/>
        <v/>
      </c>
      <c r="AN864" s="1" t="str">
        <f t="shared" si="329"/>
        <v/>
      </c>
      <c r="AP864" s="1" t="str">
        <f t="shared" si="330"/>
        <v/>
      </c>
      <c r="AQ864" s="1" t="str">
        <f t="shared" si="331"/>
        <v/>
      </c>
      <c r="AR864" t="str">
        <f t="shared" si="332"/>
        <v/>
      </c>
      <c r="AT864" s="1" t="str">
        <f t="shared" si="333"/>
        <v/>
      </c>
      <c r="AV864" s="1" t="str">
        <f t="shared" si="334"/>
        <v/>
      </c>
      <c r="AW864" s="1" t="str">
        <f t="shared" si="335"/>
        <v/>
      </c>
    </row>
    <row r="865" spans="1:49" x14ac:dyDescent="0.25">
      <c r="A865" t="s">
        <v>8392</v>
      </c>
      <c r="B865" t="s">
        <v>7266</v>
      </c>
      <c r="C865" s="1" t="s">
        <v>8390</v>
      </c>
      <c r="D865" t="s">
        <v>7267</v>
      </c>
      <c r="E865" s="1" t="s">
        <v>8390</v>
      </c>
      <c r="F865" t="s">
        <v>3194</v>
      </c>
      <c r="G865" s="1" t="s">
        <v>8390</v>
      </c>
      <c r="I865" s="1" t="s">
        <v>8390</v>
      </c>
      <c r="K865" s="1" t="s">
        <v>8389</v>
      </c>
      <c r="L865" t="s">
        <v>7271</v>
      </c>
      <c r="M865" t="s">
        <v>8391</v>
      </c>
      <c r="N865" t="str">
        <f t="shared" si="312"/>
        <v>insert into telefone(ddd, telefone)values('</v>
      </c>
      <c r="O865" t="s">
        <v>20</v>
      </c>
      <c r="P865" s="1" t="str">
        <f t="shared" si="313"/>
        <v>','</v>
      </c>
      <c r="Q865" t="s">
        <v>7268</v>
      </c>
      <c r="R865" s="1" t="str">
        <f t="shared" si="314"/>
        <v>');</v>
      </c>
      <c r="S865" s="1" t="str">
        <f t="shared" si="315"/>
        <v>insert into contato_telefone(id_contato,id_telefone)values(currval('contato_id_seq'), currval('telefone_id_seq'));</v>
      </c>
      <c r="T865" t="str">
        <f t="shared" si="316"/>
        <v>insert into telefone(ddd, telefone)values('</v>
      </c>
      <c r="U865" t="s">
        <v>20</v>
      </c>
      <c r="V865" s="1" t="str">
        <f t="shared" si="317"/>
        <v>','</v>
      </c>
      <c r="W865" t="s">
        <v>7269</v>
      </c>
      <c r="X865" s="1" t="str">
        <f t="shared" si="318"/>
        <v>');</v>
      </c>
      <c r="Y865" s="1" t="str">
        <f t="shared" si="319"/>
        <v>insert into contato_telefone(id_contato,id_telefone)values(currval('contato_id_seq'), currval('telefone_id_seq'));</v>
      </c>
      <c r="Z865" t="str">
        <f t="shared" si="320"/>
        <v/>
      </c>
      <c r="AB865" s="1" t="str">
        <f t="shared" si="321"/>
        <v/>
      </c>
      <c r="AD865" s="1" t="str">
        <f t="shared" si="322"/>
        <v/>
      </c>
      <c r="AE865" s="1" t="str">
        <f t="shared" si="323"/>
        <v/>
      </c>
      <c r="AF865" t="str">
        <f t="shared" si="324"/>
        <v>insert into telefone(ddd, telefone)values('</v>
      </c>
      <c r="AG865" t="s">
        <v>20</v>
      </c>
      <c r="AH865" s="1" t="str">
        <f t="shared" si="325"/>
        <v>','</v>
      </c>
      <c r="AI865" t="s">
        <v>7270</v>
      </c>
      <c r="AJ865" s="1" t="str">
        <f t="shared" si="326"/>
        <v>');</v>
      </c>
      <c r="AK865" s="1" t="str">
        <f t="shared" si="327"/>
        <v>insert into contato_telefone(id_contato,id_telefone)values(currval('contato_id_seq'), currval('telefone_id_seq'));</v>
      </c>
      <c r="AL865" t="str">
        <f t="shared" si="328"/>
        <v/>
      </c>
      <c r="AN865" s="1" t="str">
        <f t="shared" si="329"/>
        <v/>
      </c>
      <c r="AP865" s="1" t="str">
        <f t="shared" si="330"/>
        <v/>
      </c>
      <c r="AQ865" s="1" t="str">
        <f t="shared" si="331"/>
        <v/>
      </c>
      <c r="AR865" t="str">
        <f t="shared" si="332"/>
        <v/>
      </c>
      <c r="AT865" s="1" t="str">
        <f t="shared" si="333"/>
        <v/>
      </c>
      <c r="AV865" s="1" t="str">
        <f t="shared" si="334"/>
        <v/>
      </c>
      <c r="AW865" s="1" t="str">
        <f t="shared" si="335"/>
        <v/>
      </c>
    </row>
    <row r="866" spans="1:49" x14ac:dyDescent="0.25">
      <c r="A866" t="s">
        <v>8392</v>
      </c>
      <c r="B866" t="s">
        <v>7272</v>
      </c>
      <c r="C866" s="1" t="s">
        <v>8390</v>
      </c>
      <c r="D866" t="s">
        <v>7273</v>
      </c>
      <c r="E866" s="1" t="s">
        <v>8390</v>
      </c>
      <c r="F866" t="s">
        <v>7277</v>
      </c>
      <c r="G866" s="1" t="s">
        <v>8390</v>
      </c>
      <c r="H866" t="s">
        <v>1091</v>
      </c>
      <c r="I866" s="1" t="s">
        <v>8390</v>
      </c>
      <c r="J866" t="s">
        <v>7279</v>
      </c>
      <c r="K866" s="1" t="s">
        <v>8389</v>
      </c>
      <c r="L866" t="s">
        <v>7278</v>
      </c>
      <c r="M866" t="s">
        <v>8391</v>
      </c>
      <c r="N866" t="str">
        <f t="shared" si="312"/>
        <v>insert into telefone(ddd, telefone)values('</v>
      </c>
      <c r="O866" t="s">
        <v>20</v>
      </c>
      <c r="P866" s="1" t="str">
        <f t="shared" si="313"/>
        <v>','</v>
      </c>
      <c r="Q866" t="s">
        <v>7274</v>
      </c>
      <c r="R866" s="1" t="str">
        <f t="shared" si="314"/>
        <v>');</v>
      </c>
      <c r="S866" s="1" t="str">
        <f t="shared" si="315"/>
        <v>insert into contato_telefone(id_contato,id_telefone)values(currval('contato_id_seq'), currval('telefone_id_seq'));</v>
      </c>
      <c r="T866" t="str">
        <f t="shared" si="316"/>
        <v/>
      </c>
      <c r="V866" s="1" t="str">
        <f t="shared" si="317"/>
        <v/>
      </c>
      <c r="X866" s="1" t="str">
        <f t="shared" si="318"/>
        <v/>
      </c>
      <c r="Y866" s="1" t="str">
        <f t="shared" si="319"/>
        <v/>
      </c>
      <c r="Z866" t="str">
        <f t="shared" si="320"/>
        <v/>
      </c>
      <c r="AB866" s="1" t="str">
        <f t="shared" si="321"/>
        <v/>
      </c>
      <c r="AD866" s="1" t="str">
        <f t="shared" si="322"/>
        <v/>
      </c>
      <c r="AE866" s="1" t="str">
        <f t="shared" si="323"/>
        <v/>
      </c>
      <c r="AF866" t="str">
        <f t="shared" si="324"/>
        <v>insert into telefone(ddd, telefone)values('</v>
      </c>
      <c r="AG866" t="s">
        <v>20</v>
      </c>
      <c r="AH866" s="1" t="str">
        <f t="shared" si="325"/>
        <v>','</v>
      </c>
      <c r="AI866" t="s">
        <v>7275</v>
      </c>
      <c r="AJ866" s="1" t="str">
        <f t="shared" si="326"/>
        <v>');</v>
      </c>
      <c r="AK866" s="1" t="str">
        <f t="shared" si="327"/>
        <v>insert into contato_telefone(id_contato,id_telefone)values(currval('contato_id_seq'), currval('telefone_id_seq'));</v>
      </c>
      <c r="AL866" t="str">
        <f t="shared" si="328"/>
        <v>insert into telefone(ddd, telefone)values('</v>
      </c>
      <c r="AM866" t="s">
        <v>20</v>
      </c>
      <c r="AN866" s="1" t="str">
        <f t="shared" si="329"/>
        <v>','</v>
      </c>
      <c r="AO866" t="s">
        <v>7276</v>
      </c>
      <c r="AP866" s="1" t="str">
        <f t="shared" si="330"/>
        <v>');</v>
      </c>
      <c r="AQ866" s="1" t="str">
        <f t="shared" si="331"/>
        <v>insert into contato_telefone(id_contato,id_telefone)values(currval('contato_id_seq'), currval('telefone_id_seq'));</v>
      </c>
      <c r="AR866" t="str">
        <f t="shared" si="332"/>
        <v/>
      </c>
      <c r="AT866" s="1" t="str">
        <f t="shared" si="333"/>
        <v/>
      </c>
      <c r="AV866" s="1" t="str">
        <f t="shared" si="334"/>
        <v/>
      </c>
      <c r="AW866" s="1" t="str">
        <f t="shared" si="335"/>
        <v/>
      </c>
    </row>
    <row r="867" spans="1:49" x14ac:dyDescent="0.25">
      <c r="A867" t="s">
        <v>8392</v>
      </c>
      <c r="B867" t="s">
        <v>7280</v>
      </c>
      <c r="C867" s="1" t="s">
        <v>8390</v>
      </c>
      <c r="D867" t="s">
        <v>7281</v>
      </c>
      <c r="E867" s="1" t="s">
        <v>8390</v>
      </c>
      <c r="F867" t="s">
        <v>3081</v>
      </c>
      <c r="G867" s="1" t="s">
        <v>8390</v>
      </c>
      <c r="H867" t="s">
        <v>2561</v>
      </c>
      <c r="I867" s="1" t="s">
        <v>8390</v>
      </c>
      <c r="K867" s="1" t="s">
        <v>8389</v>
      </c>
      <c r="L867" t="s">
        <v>7286</v>
      </c>
      <c r="M867" t="s">
        <v>8391</v>
      </c>
      <c r="N867" t="str">
        <f t="shared" si="312"/>
        <v>insert into telefone(ddd, telefone)values('</v>
      </c>
      <c r="O867" t="s">
        <v>20</v>
      </c>
      <c r="P867" s="1" t="str">
        <f t="shared" si="313"/>
        <v>','</v>
      </c>
      <c r="Q867" t="s">
        <v>7282</v>
      </c>
      <c r="R867" s="1" t="str">
        <f t="shared" si="314"/>
        <v>');</v>
      </c>
      <c r="S867" s="1" t="str">
        <f t="shared" si="315"/>
        <v>insert into contato_telefone(id_contato,id_telefone)values(currval('contato_id_seq'), currval('telefone_id_seq'));</v>
      </c>
      <c r="T867" t="str">
        <f t="shared" si="316"/>
        <v/>
      </c>
      <c r="V867" s="1" t="str">
        <f t="shared" si="317"/>
        <v/>
      </c>
      <c r="X867" s="1" t="str">
        <f t="shared" si="318"/>
        <v/>
      </c>
      <c r="Y867" s="1" t="str">
        <f t="shared" si="319"/>
        <v/>
      </c>
      <c r="Z867" t="str">
        <f t="shared" si="320"/>
        <v/>
      </c>
      <c r="AB867" s="1" t="str">
        <f t="shared" si="321"/>
        <v/>
      </c>
      <c r="AD867" s="1" t="str">
        <f t="shared" si="322"/>
        <v/>
      </c>
      <c r="AE867" s="1" t="str">
        <f t="shared" si="323"/>
        <v/>
      </c>
      <c r="AF867" t="str">
        <f t="shared" si="324"/>
        <v>insert into telefone(ddd, telefone)values('</v>
      </c>
      <c r="AG867" t="s">
        <v>20</v>
      </c>
      <c r="AH867" s="1" t="str">
        <f t="shared" si="325"/>
        <v>','</v>
      </c>
      <c r="AI867" t="s">
        <v>7283</v>
      </c>
      <c r="AJ867" s="1" t="str">
        <f t="shared" si="326"/>
        <v>');</v>
      </c>
      <c r="AK867" s="1" t="str">
        <f t="shared" si="327"/>
        <v>insert into contato_telefone(id_contato,id_telefone)values(currval('contato_id_seq'), currval('telefone_id_seq'));</v>
      </c>
      <c r="AL867" t="str">
        <f t="shared" si="328"/>
        <v>insert into telefone(ddd, telefone)values('</v>
      </c>
      <c r="AM867" t="s">
        <v>20</v>
      </c>
      <c r="AN867" s="1" t="str">
        <f t="shared" si="329"/>
        <v>','</v>
      </c>
      <c r="AO867" t="s">
        <v>7284</v>
      </c>
      <c r="AP867" s="1" t="str">
        <f t="shared" si="330"/>
        <v>');</v>
      </c>
      <c r="AQ867" s="1" t="str">
        <f t="shared" si="331"/>
        <v>insert into contato_telefone(id_contato,id_telefone)values(currval('contato_id_seq'), currval('telefone_id_seq'));</v>
      </c>
      <c r="AR867" t="str">
        <f t="shared" si="332"/>
        <v>insert into telefone(ddd, telefone)values('</v>
      </c>
      <c r="AS867" t="s">
        <v>20</v>
      </c>
      <c r="AT867" s="1" t="str">
        <f t="shared" si="333"/>
        <v>','</v>
      </c>
      <c r="AU867" t="s">
        <v>7285</v>
      </c>
      <c r="AV867" s="1" t="str">
        <f t="shared" si="334"/>
        <v>');</v>
      </c>
      <c r="AW867" s="1" t="str">
        <f t="shared" si="335"/>
        <v>insert into contato_telefone(id_contato,id_telefone)values(currval('contato_id_seq'), currval('telefone_id_seq'));</v>
      </c>
    </row>
    <row r="868" spans="1:49" x14ac:dyDescent="0.25">
      <c r="A868" t="s">
        <v>8392</v>
      </c>
      <c r="B868" t="s">
        <v>7287</v>
      </c>
      <c r="C868" s="1" t="s">
        <v>8390</v>
      </c>
      <c r="D868" t="s">
        <v>7288</v>
      </c>
      <c r="E868" s="1" t="s">
        <v>8390</v>
      </c>
      <c r="F868" t="s">
        <v>7295</v>
      </c>
      <c r="G868" s="1" t="s">
        <v>8390</v>
      </c>
      <c r="H868" t="s">
        <v>7296</v>
      </c>
      <c r="I868" s="1" t="s">
        <v>8390</v>
      </c>
      <c r="J868" t="s">
        <v>7298</v>
      </c>
      <c r="K868" s="1" t="s">
        <v>8389</v>
      </c>
      <c r="L868" t="s">
        <v>7297</v>
      </c>
      <c r="M868" t="s">
        <v>8391</v>
      </c>
      <c r="N868" t="str">
        <f t="shared" si="312"/>
        <v>insert into telefone(ddd, telefone)values('</v>
      </c>
      <c r="O868" t="s">
        <v>20</v>
      </c>
      <c r="P868" s="1" t="str">
        <f t="shared" si="313"/>
        <v>','</v>
      </c>
      <c r="Q868" t="s">
        <v>7289</v>
      </c>
      <c r="R868" s="1" t="str">
        <f t="shared" si="314"/>
        <v>');</v>
      </c>
      <c r="S868" s="1" t="str">
        <f t="shared" si="315"/>
        <v>insert into contato_telefone(id_contato,id_telefone)values(currval('contato_id_seq'), currval('telefone_id_seq'));</v>
      </c>
      <c r="T868" t="str">
        <f t="shared" si="316"/>
        <v>insert into telefone(ddd, telefone)values('</v>
      </c>
      <c r="U868" t="s">
        <v>20</v>
      </c>
      <c r="V868" s="1" t="str">
        <f t="shared" si="317"/>
        <v>','</v>
      </c>
      <c r="W868" t="s">
        <v>7290</v>
      </c>
      <c r="X868" s="1" t="str">
        <f t="shared" si="318"/>
        <v>');</v>
      </c>
      <c r="Y868" s="1" t="str">
        <f t="shared" si="319"/>
        <v>insert into contato_telefone(id_contato,id_telefone)values(currval('contato_id_seq'), currval('telefone_id_seq'));</v>
      </c>
      <c r="Z868" t="str">
        <f t="shared" si="320"/>
        <v>insert into telefone(ddd, telefone)values('</v>
      </c>
      <c r="AA868" t="s">
        <v>20</v>
      </c>
      <c r="AB868" s="1" t="str">
        <f t="shared" si="321"/>
        <v>','</v>
      </c>
      <c r="AC868" t="s">
        <v>7291</v>
      </c>
      <c r="AD868" s="1" t="str">
        <f t="shared" si="322"/>
        <v>');</v>
      </c>
      <c r="AE868" s="1" t="str">
        <f t="shared" si="323"/>
        <v>insert into contato_telefone(id_contato,id_telefone)values(currval('contato_id_seq'), currval('telefone_id_seq'));</v>
      </c>
      <c r="AF868" t="str">
        <f t="shared" si="324"/>
        <v>insert into telefone(ddd, telefone)values('</v>
      </c>
      <c r="AG868" t="s">
        <v>20</v>
      </c>
      <c r="AH868" s="1" t="str">
        <f t="shared" si="325"/>
        <v>','</v>
      </c>
      <c r="AI868" t="s">
        <v>7292</v>
      </c>
      <c r="AJ868" s="1" t="str">
        <f t="shared" si="326"/>
        <v>');</v>
      </c>
      <c r="AK868" s="1" t="str">
        <f t="shared" si="327"/>
        <v>insert into contato_telefone(id_contato,id_telefone)values(currval('contato_id_seq'), currval('telefone_id_seq'));</v>
      </c>
      <c r="AL868" t="str">
        <f t="shared" si="328"/>
        <v>insert into telefone(ddd, telefone)values('</v>
      </c>
      <c r="AM868" t="s">
        <v>20</v>
      </c>
      <c r="AN868" s="1" t="str">
        <f t="shared" si="329"/>
        <v>','</v>
      </c>
      <c r="AO868" t="s">
        <v>7293</v>
      </c>
      <c r="AP868" s="1" t="str">
        <f t="shared" si="330"/>
        <v>');</v>
      </c>
      <c r="AQ868" s="1" t="str">
        <f t="shared" si="331"/>
        <v>insert into contato_telefone(id_contato,id_telefone)values(currval('contato_id_seq'), currval('telefone_id_seq'));</v>
      </c>
      <c r="AR868" t="str">
        <f t="shared" si="332"/>
        <v>insert into telefone(ddd, telefone)values('</v>
      </c>
      <c r="AS868" t="s">
        <v>20</v>
      </c>
      <c r="AT868" s="1" t="str">
        <f t="shared" si="333"/>
        <v>','</v>
      </c>
      <c r="AU868" t="s">
        <v>7294</v>
      </c>
      <c r="AV868" s="1" t="str">
        <f t="shared" si="334"/>
        <v>');</v>
      </c>
      <c r="AW868" s="1" t="str">
        <f t="shared" si="335"/>
        <v>insert into contato_telefone(id_contato,id_telefone)values(currval('contato_id_seq'), currval('telefone_id_seq'));</v>
      </c>
    </row>
    <row r="869" spans="1:49" x14ac:dyDescent="0.25">
      <c r="A869" t="s">
        <v>8392</v>
      </c>
      <c r="B869" t="s">
        <v>7299</v>
      </c>
      <c r="C869" s="1" t="s">
        <v>8390</v>
      </c>
      <c r="D869" t="s">
        <v>7300</v>
      </c>
      <c r="E869" s="1" t="s">
        <v>8390</v>
      </c>
      <c r="F869" t="s">
        <v>493</v>
      </c>
      <c r="G869" s="1" t="s">
        <v>8390</v>
      </c>
      <c r="H869" t="s">
        <v>7307</v>
      </c>
      <c r="I869" s="1" t="s">
        <v>8390</v>
      </c>
      <c r="J869" t="s">
        <v>7309</v>
      </c>
      <c r="K869" s="1" t="s">
        <v>8389</v>
      </c>
      <c r="L869" t="s">
        <v>7308</v>
      </c>
      <c r="M869" t="s">
        <v>8391</v>
      </c>
      <c r="N869" t="str">
        <f t="shared" si="312"/>
        <v>insert into telefone(ddd, telefone)values('</v>
      </c>
      <c r="O869" t="s">
        <v>20</v>
      </c>
      <c r="P869" s="1" t="str">
        <f t="shared" si="313"/>
        <v>','</v>
      </c>
      <c r="Q869" t="s">
        <v>7301</v>
      </c>
      <c r="R869" s="1" t="str">
        <f t="shared" si="314"/>
        <v>');</v>
      </c>
      <c r="S869" s="1" t="str">
        <f t="shared" si="315"/>
        <v>insert into contato_telefone(id_contato,id_telefone)values(currval('contato_id_seq'), currval('telefone_id_seq'));</v>
      </c>
      <c r="T869" t="str">
        <f t="shared" si="316"/>
        <v>insert into telefone(ddd, telefone)values('</v>
      </c>
      <c r="U869" t="s">
        <v>20</v>
      </c>
      <c r="V869" s="1" t="str">
        <f t="shared" si="317"/>
        <v>','</v>
      </c>
      <c r="W869" t="s">
        <v>7302</v>
      </c>
      <c r="X869" s="1" t="str">
        <f t="shared" si="318"/>
        <v>');</v>
      </c>
      <c r="Y869" s="1" t="str">
        <f t="shared" si="319"/>
        <v>insert into contato_telefone(id_contato,id_telefone)values(currval('contato_id_seq'), currval('telefone_id_seq'));</v>
      </c>
      <c r="Z869" t="str">
        <f t="shared" si="320"/>
        <v>insert into telefone(ddd, telefone)values('</v>
      </c>
      <c r="AA869" t="s">
        <v>20</v>
      </c>
      <c r="AB869" s="1" t="str">
        <f t="shared" si="321"/>
        <v>','</v>
      </c>
      <c r="AC869" t="s">
        <v>7303</v>
      </c>
      <c r="AD869" s="1" t="str">
        <f t="shared" si="322"/>
        <v>');</v>
      </c>
      <c r="AE869" s="1" t="str">
        <f t="shared" si="323"/>
        <v>insert into contato_telefone(id_contato,id_telefone)values(currval('contato_id_seq'), currval('telefone_id_seq'));</v>
      </c>
      <c r="AF869" t="str">
        <f t="shared" si="324"/>
        <v>insert into telefone(ddd, telefone)values('</v>
      </c>
      <c r="AG869" t="s">
        <v>20</v>
      </c>
      <c r="AH869" s="1" t="str">
        <f t="shared" si="325"/>
        <v>','</v>
      </c>
      <c r="AI869" t="s">
        <v>7304</v>
      </c>
      <c r="AJ869" s="1" t="str">
        <f t="shared" si="326"/>
        <v>');</v>
      </c>
      <c r="AK869" s="1" t="str">
        <f t="shared" si="327"/>
        <v>insert into contato_telefone(id_contato,id_telefone)values(currval('contato_id_seq'), currval('telefone_id_seq'));</v>
      </c>
      <c r="AL869" t="str">
        <f t="shared" si="328"/>
        <v>insert into telefone(ddd, telefone)values('</v>
      </c>
      <c r="AM869" t="s">
        <v>20</v>
      </c>
      <c r="AN869" s="1" t="str">
        <f t="shared" si="329"/>
        <v>','</v>
      </c>
      <c r="AO869" t="s">
        <v>7305</v>
      </c>
      <c r="AP869" s="1" t="str">
        <f t="shared" si="330"/>
        <v>');</v>
      </c>
      <c r="AQ869" s="1" t="str">
        <f t="shared" si="331"/>
        <v>insert into contato_telefone(id_contato,id_telefone)values(currval('contato_id_seq'), currval('telefone_id_seq'));</v>
      </c>
      <c r="AR869" t="str">
        <f t="shared" si="332"/>
        <v>insert into telefone(ddd, telefone)values('</v>
      </c>
      <c r="AS869" t="s">
        <v>20</v>
      </c>
      <c r="AT869" s="1" t="str">
        <f t="shared" si="333"/>
        <v>','</v>
      </c>
      <c r="AU869" t="s">
        <v>7306</v>
      </c>
      <c r="AV869" s="1" t="str">
        <f t="shared" si="334"/>
        <v>');</v>
      </c>
      <c r="AW869" s="1" t="str">
        <f t="shared" si="335"/>
        <v>insert into contato_telefone(id_contato,id_telefone)values(currval('contato_id_seq'), currval('telefone_id_seq'));</v>
      </c>
    </row>
    <row r="870" spans="1:49" x14ac:dyDescent="0.25">
      <c r="A870" t="s">
        <v>8392</v>
      </c>
      <c r="B870" t="s">
        <v>7310</v>
      </c>
      <c r="C870" s="1" t="s">
        <v>8390</v>
      </c>
      <c r="D870" t="s">
        <v>7311</v>
      </c>
      <c r="E870" s="1" t="s">
        <v>8390</v>
      </c>
      <c r="F870" t="s">
        <v>131</v>
      </c>
      <c r="G870" s="1" t="s">
        <v>8390</v>
      </c>
      <c r="H870" t="s">
        <v>105</v>
      </c>
      <c r="I870" s="1" t="s">
        <v>8390</v>
      </c>
      <c r="K870" s="1" t="s">
        <v>8389</v>
      </c>
      <c r="L870" t="s">
        <v>6585</v>
      </c>
      <c r="M870" t="s">
        <v>8391</v>
      </c>
      <c r="N870" t="str">
        <f t="shared" si="312"/>
        <v>insert into telefone(ddd, telefone)values('</v>
      </c>
      <c r="O870" t="s">
        <v>20</v>
      </c>
      <c r="P870" s="1" t="str">
        <f t="shared" si="313"/>
        <v>','</v>
      </c>
      <c r="Q870" t="s">
        <v>7312</v>
      </c>
      <c r="R870" s="1" t="str">
        <f t="shared" si="314"/>
        <v>');</v>
      </c>
      <c r="S870" s="1" t="str">
        <f t="shared" si="315"/>
        <v>insert into contato_telefone(id_contato,id_telefone)values(currval('contato_id_seq'), currval('telefone_id_seq'));</v>
      </c>
      <c r="T870" t="str">
        <f t="shared" si="316"/>
        <v>insert into telefone(ddd, telefone)values('</v>
      </c>
      <c r="U870" t="s">
        <v>20</v>
      </c>
      <c r="V870" s="1" t="str">
        <f t="shared" si="317"/>
        <v>','</v>
      </c>
      <c r="W870" t="s">
        <v>7313</v>
      </c>
      <c r="X870" s="1" t="str">
        <f t="shared" si="318"/>
        <v>');</v>
      </c>
      <c r="Y870" s="1" t="str">
        <f t="shared" si="319"/>
        <v>insert into contato_telefone(id_contato,id_telefone)values(currval('contato_id_seq'), currval('telefone_id_seq'));</v>
      </c>
      <c r="Z870" t="str">
        <f t="shared" si="320"/>
        <v>insert into telefone(ddd, telefone)values('</v>
      </c>
      <c r="AA870" t="s">
        <v>20</v>
      </c>
      <c r="AB870" s="1" t="str">
        <f t="shared" si="321"/>
        <v>','</v>
      </c>
      <c r="AC870" t="s">
        <v>7314</v>
      </c>
      <c r="AD870" s="1" t="str">
        <f t="shared" si="322"/>
        <v>');</v>
      </c>
      <c r="AE870" s="1" t="str">
        <f t="shared" si="323"/>
        <v>insert into contato_telefone(id_contato,id_telefone)values(currval('contato_id_seq'), currval('telefone_id_seq'));</v>
      </c>
      <c r="AF870" t="str">
        <f t="shared" si="324"/>
        <v/>
      </c>
      <c r="AH870" s="1" t="str">
        <f t="shared" si="325"/>
        <v/>
      </c>
      <c r="AJ870" s="1" t="str">
        <f t="shared" si="326"/>
        <v/>
      </c>
      <c r="AK870" s="1" t="str">
        <f t="shared" si="327"/>
        <v/>
      </c>
      <c r="AL870" t="str">
        <f t="shared" si="328"/>
        <v/>
      </c>
      <c r="AN870" s="1" t="str">
        <f t="shared" si="329"/>
        <v/>
      </c>
      <c r="AP870" s="1" t="str">
        <f t="shared" si="330"/>
        <v/>
      </c>
      <c r="AQ870" s="1" t="str">
        <f t="shared" si="331"/>
        <v/>
      </c>
      <c r="AR870" t="str">
        <f t="shared" si="332"/>
        <v/>
      </c>
      <c r="AT870" s="1" t="str">
        <f t="shared" si="333"/>
        <v/>
      </c>
      <c r="AV870" s="1" t="str">
        <f t="shared" si="334"/>
        <v/>
      </c>
      <c r="AW870" s="1" t="str">
        <f t="shared" si="335"/>
        <v/>
      </c>
    </row>
    <row r="871" spans="1:49" x14ac:dyDescent="0.25">
      <c r="A871" t="s">
        <v>8392</v>
      </c>
      <c r="B871" t="s">
        <v>7315</v>
      </c>
      <c r="C871" s="1" t="s">
        <v>8390</v>
      </c>
      <c r="D871" t="s">
        <v>7316</v>
      </c>
      <c r="E871" s="1" t="s">
        <v>8390</v>
      </c>
      <c r="F871" t="s">
        <v>2512</v>
      </c>
      <c r="G871" s="1" t="s">
        <v>8390</v>
      </c>
      <c r="I871" s="1" t="s">
        <v>8390</v>
      </c>
      <c r="K871" s="1" t="s">
        <v>8389</v>
      </c>
      <c r="L871" t="s">
        <v>7320</v>
      </c>
      <c r="M871" t="s">
        <v>8391</v>
      </c>
      <c r="N871" t="str">
        <f t="shared" si="312"/>
        <v>insert into telefone(ddd, telefone)values('</v>
      </c>
      <c r="O871" t="s">
        <v>20</v>
      </c>
      <c r="P871" s="1" t="str">
        <f t="shared" si="313"/>
        <v>','</v>
      </c>
      <c r="Q871" t="s">
        <v>7317</v>
      </c>
      <c r="R871" s="1" t="str">
        <f t="shared" si="314"/>
        <v>');</v>
      </c>
      <c r="S871" s="1" t="str">
        <f t="shared" si="315"/>
        <v>insert into contato_telefone(id_contato,id_telefone)values(currval('contato_id_seq'), currval('telefone_id_seq'));</v>
      </c>
      <c r="T871" t="str">
        <f t="shared" si="316"/>
        <v/>
      </c>
      <c r="V871" s="1" t="str">
        <f t="shared" si="317"/>
        <v/>
      </c>
      <c r="X871" s="1" t="str">
        <f t="shared" si="318"/>
        <v/>
      </c>
      <c r="Y871" s="1" t="str">
        <f t="shared" si="319"/>
        <v/>
      </c>
      <c r="Z871" t="str">
        <f t="shared" si="320"/>
        <v/>
      </c>
      <c r="AB871" s="1" t="str">
        <f t="shared" si="321"/>
        <v/>
      </c>
      <c r="AD871" s="1" t="str">
        <f t="shared" si="322"/>
        <v/>
      </c>
      <c r="AE871" s="1" t="str">
        <f t="shared" si="323"/>
        <v/>
      </c>
      <c r="AF871" t="str">
        <f t="shared" si="324"/>
        <v>insert into telefone(ddd, telefone)values('</v>
      </c>
      <c r="AG871" t="s">
        <v>20</v>
      </c>
      <c r="AH871" s="1" t="str">
        <f t="shared" si="325"/>
        <v>','</v>
      </c>
      <c r="AI871" t="s">
        <v>7318</v>
      </c>
      <c r="AJ871" s="1" t="str">
        <f t="shared" si="326"/>
        <v>');</v>
      </c>
      <c r="AK871" s="1" t="str">
        <f t="shared" si="327"/>
        <v>insert into contato_telefone(id_contato,id_telefone)values(currval('contato_id_seq'), currval('telefone_id_seq'));</v>
      </c>
      <c r="AL871" t="str">
        <f t="shared" si="328"/>
        <v>insert into telefone(ddd, telefone)values('</v>
      </c>
      <c r="AM871" t="s">
        <v>20</v>
      </c>
      <c r="AN871" s="1" t="str">
        <f t="shared" si="329"/>
        <v>','</v>
      </c>
      <c r="AO871" t="s">
        <v>7319</v>
      </c>
      <c r="AP871" s="1" t="str">
        <f t="shared" si="330"/>
        <v>');</v>
      </c>
      <c r="AQ871" s="1" t="str">
        <f t="shared" si="331"/>
        <v>insert into contato_telefone(id_contato,id_telefone)values(currval('contato_id_seq'), currval('telefone_id_seq'));</v>
      </c>
      <c r="AR871" t="str">
        <f t="shared" si="332"/>
        <v/>
      </c>
      <c r="AT871" s="1" t="str">
        <f t="shared" si="333"/>
        <v/>
      </c>
      <c r="AV871" s="1" t="str">
        <f t="shared" si="334"/>
        <v/>
      </c>
      <c r="AW871" s="1" t="str">
        <f t="shared" si="335"/>
        <v/>
      </c>
    </row>
    <row r="872" spans="1:49" x14ac:dyDescent="0.25">
      <c r="A872" t="s">
        <v>8392</v>
      </c>
      <c r="B872" t="s">
        <v>7321</v>
      </c>
      <c r="C872" s="1" t="s">
        <v>8390</v>
      </c>
      <c r="D872" t="s">
        <v>7322</v>
      </c>
      <c r="E872" s="1" t="s">
        <v>8390</v>
      </c>
      <c r="F872" t="s">
        <v>7329</v>
      </c>
      <c r="G872" s="1" t="s">
        <v>8390</v>
      </c>
      <c r="H872" t="s">
        <v>1289</v>
      </c>
      <c r="I872" s="1" t="s">
        <v>8390</v>
      </c>
      <c r="J872" t="s">
        <v>7331</v>
      </c>
      <c r="K872" s="1" t="s">
        <v>8389</v>
      </c>
      <c r="L872" t="s">
        <v>7330</v>
      </c>
      <c r="M872" t="s">
        <v>8391</v>
      </c>
      <c r="N872" t="str">
        <f t="shared" si="312"/>
        <v>insert into telefone(ddd, telefone)values('</v>
      </c>
      <c r="O872" t="s">
        <v>20</v>
      </c>
      <c r="P872" s="1" t="str">
        <f t="shared" si="313"/>
        <v>','</v>
      </c>
      <c r="Q872" t="s">
        <v>7323</v>
      </c>
      <c r="R872" s="1" t="str">
        <f t="shared" si="314"/>
        <v>');</v>
      </c>
      <c r="S872" s="1" t="str">
        <f t="shared" si="315"/>
        <v>insert into contato_telefone(id_contato,id_telefone)values(currval('contato_id_seq'), currval('telefone_id_seq'));</v>
      </c>
      <c r="T872" t="str">
        <f t="shared" si="316"/>
        <v>insert into telefone(ddd, telefone)values('</v>
      </c>
      <c r="U872" t="s">
        <v>20</v>
      </c>
      <c r="V872" s="1" t="str">
        <f t="shared" si="317"/>
        <v>','</v>
      </c>
      <c r="W872" t="s">
        <v>7324</v>
      </c>
      <c r="X872" s="1" t="str">
        <f t="shared" si="318"/>
        <v>');</v>
      </c>
      <c r="Y872" s="1" t="str">
        <f t="shared" si="319"/>
        <v>insert into contato_telefone(id_contato,id_telefone)values(currval('contato_id_seq'), currval('telefone_id_seq'));</v>
      </c>
      <c r="Z872" t="str">
        <f t="shared" si="320"/>
        <v>insert into telefone(ddd, telefone)values('</v>
      </c>
      <c r="AA872" t="s">
        <v>20</v>
      </c>
      <c r="AB872" s="1" t="str">
        <f t="shared" si="321"/>
        <v>','</v>
      </c>
      <c r="AC872" t="s">
        <v>7325</v>
      </c>
      <c r="AD872" s="1" t="str">
        <f t="shared" si="322"/>
        <v>');</v>
      </c>
      <c r="AE872" s="1" t="str">
        <f t="shared" si="323"/>
        <v>insert into contato_telefone(id_contato,id_telefone)values(currval('contato_id_seq'), currval('telefone_id_seq'));</v>
      </c>
      <c r="AF872" t="str">
        <f t="shared" si="324"/>
        <v>insert into telefone(ddd, telefone)values('</v>
      </c>
      <c r="AG872" t="s">
        <v>20</v>
      </c>
      <c r="AH872" s="1" t="str">
        <f t="shared" si="325"/>
        <v>','</v>
      </c>
      <c r="AI872" t="s">
        <v>7326</v>
      </c>
      <c r="AJ872" s="1" t="str">
        <f t="shared" si="326"/>
        <v>');</v>
      </c>
      <c r="AK872" s="1" t="str">
        <f t="shared" si="327"/>
        <v>insert into contato_telefone(id_contato,id_telefone)values(currval('contato_id_seq'), currval('telefone_id_seq'));</v>
      </c>
      <c r="AL872" t="str">
        <f t="shared" si="328"/>
        <v>insert into telefone(ddd, telefone)values('</v>
      </c>
      <c r="AM872" t="s">
        <v>20</v>
      </c>
      <c r="AN872" s="1" t="str">
        <f t="shared" si="329"/>
        <v>','</v>
      </c>
      <c r="AO872" t="s">
        <v>7327</v>
      </c>
      <c r="AP872" s="1" t="str">
        <f t="shared" si="330"/>
        <v>');</v>
      </c>
      <c r="AQ872" s="1" t="str">
        <f t="shared" si="331"/>
        <v>insert into contato_telefone(id_contato,id_telefone)values(currval('contato_id_seq'), currval('telefone_id_seq'));</v>
      </c>
      <c r="AR872" t="str">
        <f t="shared" si="332"/>
        <v>insert into telefone(ddd, telefone)values('</v>
      </c>
      <c r="AS872" t="s">
        <v>20</v>
      </c>
      <c r="AT872" s="1" t="str">
        <f t="shared" si="333"/>
        <v>','</v>
      </c>
      <c r="AU872" t="s">
        <v>7328</v>
      </c>
      <c r="AV872" s="1" t="str">
        <f t="shared" si="334"/>
        <v>');</v>
      </c>
      <c r="AW872" s="1" t="str">
        <f t="shared" si="335"/>
        <v>insert into contato_telefone(id_contato,id_telefone)values(currval('contato_id_seq'), currval('telefone_id_seq'));</v>
      </c>
    </row>
    <row r="873" spans="1:49" x14ac:dyDescent="0.25">
      <c r="A873" t="s">
        <v>8392</v>
      </c>
      <c r="B873" t="s">
        <v>7332</v>
      </c>
      <c r="C873" s="1" t="s">
        <v>8390</v>
      </c>
      <c r="D873" t="s">
        <v>7333</v>
      </c>
      <c r="E873" s="1" t="s">
        <v>8390</v>
      </c>
      <c r="F873" t="s">
        <v>2560</v>
      </c>
      <c r="G873" s="1" t="s">
        <v>8390</v>
      </c>
      <c r="H873" t="s">
        <v>7335</v>
      </c>
      <c r="I873" s="1" t="s">
        <v>8390</v>
      </c>
      <c r="K873" s="1" t="s">
        <v>8389</v>
      </c>
      <c r="L873" t="s">
        <v>7336</v>
      </c>
      <c r="M873" t="s">
        <v>8391</v>
      </c>
      <c r="N873" t="str">
        <f t="shared" si="312"/>
        <v>insert into telefone(ddd, telefone)values('</v>
      </c>
      <c r="O873" t="s">
        <v>20</v>
      </c>
      <c r="P873" s="1" t="str">
        <f t="shared" si="313"/>
        <v>','</v>
      </c>
      <c r="Q873" t="s">
        <v>7334</v>
      </c>
      <c r="R873" s="1" t="str">
        <f t="shared" si="314"/>
        <v>');</v>
      </c>
      <c r="S873" s="1" t="str">
        <f t="shared" si="315"/>
        <v>insert into contato_telefone(id_contato,id_telefone)values(currval('contato_id_seq'), currval('telefone_id_seq'));</v>
      </c>
      <c r="T873" t="str">
        <f t="shared" si="316"/>
        <v/>
      </c>
      <c r="V873" s="1" t="str">
        <f t="shared" si="317"/>
        <v/>
      </c>
      <c r="X873" s="1" t="str">
        <f t="shared" si="318"/>
        <v/>
      </c>
      <c r="Y873" s="1" t="str">
        <f t="shared" si="319"/>
        <v/>
      </c>
      <c r="Z873" t="str">
        <f t="shared" si="320"/>
        <v/>
      </c>
      <c r="AB873" s="1" t="str">
        <f t="shared" si="321"/>
        <v/>
      </c>
      <c r="AD873" s="1" t="str">
        <f t="shared" si="322"/>
        <v/>
      </c>
      <c r="AE873" s="1" t="str">
        <f t="shared" si="323"/>
        <v/>
      </c>
      <c r="AF873" t="str">
        <f t="shared" si="324"/>
        <v/>
      </c>
      <c r="AH873" s="1" t="str">
        <f t="shared" si="325"/>
        <v/>
      </c>
      <c r="AJ873" s="1" t="str">
        <f t="shared" si="326"/>
        <v/>
      </c>
      <c r="AK873" s="1" t="str">
        <f t="shared" si="327"/>
        <v/>
      </c>
      <c r="AL873" t="str">
        <f t="shared" si="328"/>
        <v/>
      </c>
      <c r="AN873" s="1" t="str">
        <f t="shared" si="329"/>
        <v/>
      </c>
      <c r="AP873" s="1" t="str">
        <f t="shared" si="330"/>
        <v/>
      </c>
      <c r="AQ873" s="1" t="str">
        <f t="shared" si="331"/>
        <v/>
      </c>
      <c r="AR873" t="str">
        <f t="shared" si="332"/>
        <v/>
      </c>
      <c r="AT873" s="1" t="str">
        <f t="shared" si="333"/>
        <v/>
      </c>
      <c r="AV873" s="1" t="str">
        <f t="shared" si="334"/>
        <v/>
      </c>
      <c r="AW873" s="1" t="str">
        <f t="shared" si="335"/>
        <v/>
      </c>
    </row>
    <row r="874" spans="1:49" x14ac:dyDescent="0.25">
      <c r="A874" t="s">
        <v>8392</v>
      </c>
      <c r="B874" t="s">
        <v>7337</v>
      </c>
      <c r="C874" s="1" t="s">
        <v>8390</v>
      </c>
      <c r="D874" t="s">
        <v>7338</v>
      </c>
      <c r="E874" s="1" t="s">
        <v>8390</v>
      </c>
      <c r="F874" t="s">
        <v>7342</v>
      </c>
      <c r="G874" s="1" t="s">
        <v>8390</v>
      </c>
      <c r="I874" s="1" t="s">
        <v>8390</v>
      </c>
      <c r="K874" s="1" t="s">
        <v>8389</v>
      </c>
      <c r="L874" t="s">
        <v>7343</v>
      </c>
      <c r="M874" t="s">
        <v>8391</v>
      </c>
      <c r="N874" t="str">
        <f t="shared" si="312"/>
        <v>insert into telefone(ddd, telefone)values('</v>
      </c>
      <c r="O874" t="s">
        <v>20</v>
      </c>
      <c r="P874" s="1" t="str">
        <f t="shared" si="313"/>
        <v>','</v>
      </c>
      <c r="Q874" t="s">
        <v>7339</v>
      </c>
      <c r="R874" s="1" t="str">
        <f t="shared" si="314"/>
        <v>');</v>
      </c>
      <c r="S874" s="1" t="str">
        <f t="shared" si="315"/>
        <v>insert into contato_telefone(id_contato,id_telefone)values(currval('contato_id_seq'), currval('telefone_id_seq'));</v>
      </c>
      <c r="T874" t="str">
        <f t="shared" si="316"/>
        <v>insert into telefone(ddd, telefone)values('</v>
      </c>
      <c r="U874" t="s">
        <v>20</v>
      </c>
      <c r="V874" s="1" t="str">
        <f t="shared" si="317"/>
        <v>','</v>
      </c>
      <c r="W874" t="s">
        <v>7340</v>
      </c>
      <c r="X874" s="1" t="str">
        <f t="shared" si="318"/>
        <v>');</v>
      </c>
      <c r="Y874" s="1" t="str">
        <f t="shared" si="319"/>
        <v>insert into contato_telefone(id_contato,id_telefone)values(currval('contato_id_seq'), currval('telefone_id_seq'));</v>
      </c>
      <c r="Z874" t="str">
        <f t="shared" si="320"/>
        <v/>
      </c>
      <c r="AB874" s="1" t="str">
        <f t="shared" si="321"/>
        <v/>
      </c>
      <c r="AD874" s="1" t="str">
        <f t="shared" si="322"/>
        <v/>
      </c>
      <c r="AE874" s="1" t="str">
        <f t="shared" si="323"/>
        <v/>
      </c>
      <c r="AF874" t="str">
        <f t="shared" si="324"/>
        <v>insert into telefone(ddd, telefone)values('</v>
      </c>
      <c r="AG874" t="s">
        <v>20</v>
      </c>
      <c r="AH874" s="1" t="str">
        <f t="shared" si="325"/>
        <v>','</v>
      </c>
      <c r="AI874" t="s">
        <v>7341</v>
      </c>
      <c r="AJ874" s="1" t="str">
        <f t="shared" si="326"/>
        <v>');</v>
      </c>
      <c r="AK874" s="1" t="str">
        <f t="shared" si="327"/>
        <v>insert into contato_telefone(id_contato,id_telefone)values(currval('contato_id_seq'), currval('telefone_id_seq'));</v>
      </c>
      <c r="AL874" t="str">
        <f t="shared" si="328"/>
        <v/>
      </c>
      <c r="AN874" s="1" t="str">
        <f t="shared" si="329"/>
        <v/>
      </c>
      <c r="AP874" s="1" t="str">
        <f t="shared" si="330"/>
        <v/>
      </c>
      <c r="AQ874" s="1" t="str">
        <f t="shared" si="331"/>
        <v/>
      </c>
      <c r="AR874" t="str">
        <f t="shared" si="332"/>
        <v/>
      </c>
      <c r="AT874" s="1" t="str">
        <f t="shared" si="333"/>
        <v/>
      </c>
      <c r="AV874" s="1" t="str">
        <f t="shared" si="334"/>
        <v/>
      </c>
      <c r="AW874" s="1" t="str">
        <f t="shared" si="335"/>
        <v/>
      </c>
    </row>
    <row r="875" spans="1:49" x14ac:dyDescent="0.25">
      <c r="A875" t="s">
        <v>8392</v>
      </c>
      <c r="B875" t="s">
        <v>7344</v>
      </c>
      <c r="C875" s="1" t="s">
        <v>8390</v>
      </c>
      <c r="D875" t="s">
        <v>7345</v>
      </c>
      <c r="E875" s="1" t="s">
        <v>8390</v>
      </c>
      <c r="F875" t="s">
        <v>1678</v>
      </c>
      <c r="G875" s="1" t="s">
        <v>8390</v>
      </c>
      <c r="I875" s="1" t="s">
        <v>8390</v>
      </c>
      <c r="J875" t="s">
        <v>7353</v>
      </c>
      <c r="K875" s="1" t="s">
        <v>8389</v>
      </c>
      <c r="L875" t="s">
        <v>7352</v>
      </c>
      <c r="M875" t="s">
        <v>8391</v>
      </c>
      <c r="N875" t="str">
        <f t="shared" si="312"/>
        <v>insert into telefone(ddd, telefone)values('</v>
      </c>
      <c r="O875" t="s">
        <v>20</v>
      </c>
      <c r="P875" s="1" t="str">
        <f t="shared" si="313"/>
        <v>','</v>
      </c>
      <c r="Q875" t="s">
        <v>7346</v>
      </c>
      <c r="R875" s="1" t="str">
        <f t="shared" si="314"/>
        <v>');</v>
      </c>
      <c r="S875" s="1" t="str">
        <f t="shared" si="315"/>
        <v>insert into contato_telefone(id_contato,id_telefone)values(currval('contato_id_seq'), currval('telefone_id_seq'));</v>
      </c>
      <c r="T875" t="str">
        <f t="shared" si="316"/>
        <v>insert into telefone(ddd, telefone)values('</v>
      </c>
      <c r="U875" t="s">
        <v>20</v>
      </c>
      <c r="V875" s="1" t="str">
        <f t="shared" si="317"/>
        <v>','</v>
      </c>
      <c r="W875" t="s">
        <v>7347</v>
      </c>
      <c r="X875" s="1" t="str">
        <f t="shared" si="318"/>
        <v>');</v>
      </c>
      <c r="Y875" s="1" t="str">
        <f t="shared" si="319"/>
        <v>insert into contato_telefone(id_contato,id_telefone)values(currval('contato_id_seq'), currval('telefone_id_seq'));</v>
      </c>
      <c r="Z875" t="str">
        <f t="shared" si="320"/>
        <v>insert into telefone(ddd, telefone)values('</v>
      </c>
      <c r="AA875" t="s">
        <v>20</v>
      </c>
      <c r="AB875" s="1" t="str">
        <f t="shared" si="321"/>
        <v>','</v>
      </c>
      <c r="AC875" t="s">
        <v>7348</v>
      </c>
      <c r="AD875" s="1" t="str">
        <f t="shared" si="322"/>
        <v>');</v>
      </c>
      <c r="AE875" s="1" t="str">
        <f t="shared" si="323"/>
        <v>insert into contato_telefone(id_contato,id_telefone)values(currval('contato_id_seq'), currval('telefone_id_seq'));</v>
      </c>
      <c r="AF875" t="str">
        <f t="shared" si="324"/>
        <v>insert into telefone(ddd, telefone)values('</v>
      </c>
      <c r="AG875" t="s">
        <v>20</v>
      </c>
      <c r="AH875" s="1" t="str">
        <f t="shared" si="325"/>
        <v>','</v>
      </c>
      <c r="AI875" t="s">
        <v>7349</v>
      </c>
      <c r="AJ875" s="1" t="str">
        <f t="shared" si="326"/>
        <v>');</v>
      </c>
      <c r="AK875" s="1" t="str">
        <f t="shared" si="327"/>
        <v>insert into contato_telefone(id_contato,id_telefone)values(currval('contato_id_seq'), currval('telefone_id_seq'));</v>
      </c>
      <c r="AL875" t="str">
        <f t="shared" si="328"/>
        <v>insert into telefone(ddd, telefone)values('</v>
      </c>
      <c r="AM875" t="s">
        <v>20</v>
      </c>
      <c r="AN875" s="1" t="str">
        <f t="shared" si="329"/>
        <v>','</v>
      </c>
      <c r="AO875" t="s">
        <v>7350</v>
      </c>
      <c r="AP875" s="1" t="str">
        <f t="shared" si="330"/>
        <v>');</v>
      </c>
      <c r="AQ875" s="1" t="str">
        <f t="shared" si="331"/>
        <v>insert into contato_telefone(id_contato,id_telefone)values(currval('contato_id_seq'), currval('telefone_id_seq'));</v>
      </c>
      <c r="AR875" t="str">
        <f t="shared" si="332"/>
        <v>insert into telefone(ddd, telefone)values('</v>
      </c>
      <c r="AS875" t="s">
        <v>20</v>
      </c>
      <c r="AT875" s="1" t="str">
        <f t="shared" si="333"/>
        <v>','</v>
      </c>
      <c r="AU875" t="s">
        <v>7351</v>
      </c>
      <c r="AV875" s="1" t="str">
        <f t="shared" si="334"/>
        <v>');</v>
      </c>
      <c r="AW875" s="1" t="str">
        <f t="shared" si="335"/>
        <v>insert into contato_telefone(id_contato,id_telefone)values(currval('contato_id_seq'), currval('telefone_id_seq'));</v>
      </c>
    </row>
    <row r="876" spans="1:49" x14ac:dyDescent="0.25">
      <c r="A876" t="s">
        <v>8392</v>
      </c>
      <c r="B876" t="s">
        <v>7354</v>
      </c>
      <c r="C876" s="1" t="s">
        <v>8390</v>
      </c>
      <c r="D876" t="s">
        <v>7355</v>
      </c>
      <c r="E876" s="1" t="s">
        <v>8390</v>
      </c>
      <c r="F876" t="s">
        <v>1307</v>
      </c>
      <c r="G876" s="1" t="s">
        <v>8390</v>
      </c>
      <c r="I876" s="1" t="s">
        <v>8390</v>
      </c>
      <c r="K876" s="1" t="s">
        <v>8389</v>
      </c>
      <c r="L876" t="s">
        <v>7360</v>
      </c>
      <c r="M876" t="s">
        <v>8391</v>
      </c>
      <c r="N876" t="str">
        <f t="shared" si="312"/>
        <v>insert into telefone(ddd, telefone)values('</v>
      </c>
      <c r="O876" t="s">
        <v>20</v>
      </c>
      <c r="P876" s="1" t="str">
        <f t="shared" si="313"/>
        <v>','</v>
      </c>
      <c r="Q876" t="s">
        <v>7356</v>
      </c>
      <c r="R876" s="1" t="str">
        <f t="shared" si="314"/>
        <v>');</v>
      </c>
      <c r="S876" s="1" t="str">
        <f t="shared" si="315"/>
        <v>insert into contato_telefone(id_contato,id_telefone)values(currval('contato_id_seq'), currval('telefone_id_seq'));</v>
      </c>
      <c r="T876" t="str">
        <f t="shared" si="316"/>
        <v>insert into telefone(ddd, telefone)values('</v>
      </c>
      <c r="U876" t="s">
        <v>20</v>
      </c>
      <c r="V876" s="1" t="str">
        <f t="shared" si="317"/>
        <v>','</v>
      </c>
      <c r="W876" t="s">
        <v>7357</v>
      </c>
      <c r="X876" s="1" t="str">
        <f t="shared" si="318"/>
        <v>');</v>
      </c>
      <c r="Y876" s="1" t="str">
        <f t="shared" si="319"/>
        <v>insert into contato_telefone(id_contato,id_telefone)values(currval('contato_id_seq'), currval('telefone_id_seq'));</v>
      </c>
      <c r="Z876" t="str">
        <f t="shared" si="320"/>
        <v/>
      </c>
      <c r="AB876" s="1" t="str">
        <f t="shared" si="321"/>
        <v/>
      </c>
      <c r="AD876" s="1" t="str">
        <f t="shared" si="322"/>
        <v/>
      </c>
      <c r="AE876" s="1" t="str">
        <f t="shared" si="323"/>
        <v/>
      </c>
      <c r="AF876" t="str">
        <f t="shared" si="324"/>
        <v>insert into telefone(ddd, telefone)values('</v>
      </c>
      <c r="AG876" t="s">
        <v>20</v>
      </c>
      <c r="AH876" s="1" t="str">
        <f t="shared" si="325"/>
        <v>','</v>
      </c>
      <c r="AI876" t="s">
        <v>7358</v>
      </c>
      <c r="AJ876" s="1" t="str">
        <f t="shared" si="326"/>
        <v>');</v>
      </c>
      <c r="AK876" s="1" t="str">
        <f t="shared" si="327"/>
        <v>insert into contato_telefone(id_contato,id_telefone)values(currval('contato_id_seq'), currval('telefone_id_seq'));</v>
      </c>
      <c r="AL876" t="str">
        <f t="shared" si="328"/>
        <v>insert into telefone(ddd, telefone)values('</v>
      </c>
      <c r="AM876" t="s">
        <v>20</v>
      </c>
      <c r="AN876" s="1" t="str">
        <f t="shared" si="329"/>
        <v>','</v>
      </c>
      <c r="AO876" t="s">
        <v>7359</v>
      </c>
      <c r="AP876" s="1" t="str">
        <f t="shared" si="330"/>
        <v>');</v>
      </c>
      <c r="AQ876" s="1" t="str">
        <f t="shared" si="331"/>
        <v>insert into contato_telefone(id_contato,id_telefone)values(currval('contato_id_seq'), currval('telefone_id_seq'));</v>
      </c>
      <c r="AR876" t="str">
        <f t="shared" si="332"/>
        <v/>
      </c>
      <c r="AT876" s="1" t="str">
        <f t="shared" si="333"/>
        <v/>
      </c>
      <c r="AV876" s="1" t="str">
        <f t="shared" si="334"/>
        <v/>
      </c>
      <c r="AW876" s="1" t="str">
        <f t="shared" si="335"/>
        <v/>
      </c>
    </row>
    <row r="877" spans="1:49" x14ac:dyDescent="0.25">
      <c r="A877" t="s">
        <v>8392</v>
      </c>
      <c r="B877" t="s">
        <v>7361</v>
      </c>
      <c r="C877" s="1" t="s">
        <v>8390</v>
      </c>
      <c r="D877" t="s">
        <v>7362</v>
      </c>
      <c r="E877" s="1" t="s">
        <v>8390</v>
      </c>
      <c r="F877" t="s">
        <v>3070</v>
      </c>
      <c r="G877" s="1" t="s">
        <v>8390</v>
      </c>
      <c r="I877" s="1" t="s">
        <v>8390</v>
      </c>
      <c r="K877" s="1" t="s">
        <v>8389</v>
      </c>
      <c r="L877" t="s">
        <v>7368</v>
      </c>
      <c r="M877" t="s">
        <v>8391</v>
      </c>
      <c r="N877" t="str">
        <f t="shared" si="312"/>
        <v>insert into telefone(ddd, telefone)values('</v>
      </c>
      <c r="O877" t="s">
        <v>20</v>
      </c>
      <c r="P877" s="1" t="str">
        <f t="shared" si="313"/>
        <v>','</v>
      </c>
      <c r="Q877" t="s">
        <v>7363</v>
      </c>
      <c r="R877" s="1" t="str">
        <f t="shared" si="314"/>
        <v>');</v>
      </c>
      <c r="S877" s="1" t="str">
        <f t="shared" si="315"/>
        <v>insert into contato_telefone(id_contato,id_telefone)values(currval('contato_id_seq'), currval('telefone_id_seq'));</v>
      </c>
      <c r="T877" t="str">
        <f t="shared" si="316"/>
        <v>insert into telefone(ddd, telefone)values('</v>
      </c>
      <c r="U877" t="s">
        <v>20</v>
      </c>
      <c r="V877" s="1" t="str">
        <f t="shared" si="317"/>
        <v>','</v>
      </c>
      <c r="W877" t="s">
        <v>7364</v>
      </c>
      <c r="X877" s="1" t="str">
        <f t="shared" si="318"/>
        <v>');</v>
      </c>
      <c r="Y877" s="1" t="str">
        <f t="shared" si="319"/>
        <v>insert into contato_telefone(id_contato,id_telefone)values(currval('contato_id_seq'), currval('telefone_id_seq'));</v>
      </c>
      <c r="Z877" t="str">
        <f t="shared" si="320"/>
        <v/>
      </c>
      <c r="AB877" s="1" t="str">
        <f t="shared" si="321"/>
        <v/>
      </c>
      <c r="AD877" s="1" t="str">
        <f t="shared" si="322"/>
        <v/>
      </c>
      <c r="AE877" s="1" t="str">
        <f t="shared" si="323"/>
        <v/>
      </c>
      <c r="AF877" t="str">
        <f t="shared" si="324"/>
        <v>insert into telefone(ddd, telefone)values('</v>
      </c>
      <c r="AG877" t="s">
        <v>20</v>
      </c>
      <c r="AH877" s="1" t="str">
        <f t="shared" si="325"/>
        <v>','</v>
      </c>
      <c r="AI877" t="s">
        <v>7365</v>
      </c>
      <c r="AJ877" s="1" t="str">
        <f t="shared" si="326"/>
        <v>');</v>
      </c>
      <c r="AK877" s="1" t="str">
        <f t="shared" si="327"/>
        <v>insert into contato_telefone(id_contato,id_telefone)values(currval('contato_id_seq'), currval('telefone_id_seq'));</v>
      </c>
      <c r="AL877" t="str">
        <f t="shared" si="328"/>
        <v>insert into telefone(ddd, telefone)values('</v>
      </c>
      <c r="AM877" t="s">
        <v>20</v>
      </c>
      <c r="AN877" s="1" t="str">
        <f t="shared" si="329"/>
        <v>','</v>
      </c>
      <c r="AO877" t="s">
        <v>7366</v>
      </c>
      <c r="AP877" s="1" t="str">
        <f t="shared" si="330"/>
        <v>');</v>
      </c>
      <c r="AQ877" s="1" t="str">
        <f t="shared" si="331"/>
        <v>insert into contato_telefone(id_contato,id_telefone)values(currval('contato_id_seq'), currval('telefone_id_seq'));</v>
      </c>
      <c r="AR877" t="str">
        <f t="shared" si="332"/>
        <v>insert into telefone(ddd, telefone)values('</v>
      </c>
      <c r="AS877" t="s">
        <v>20</v>
      </c>
      <c r="AT877" s="1" t="str">
        <f t="shared" si="333"/>
        <v>','</v>
      </c>
      <c r="AU877" t="s">
        <v>7367</v>
      </c>
      <c r="AV877" s="1" t="str">
        <f t="shared" si="334"/>
        <v>');</v>
      </c>
      <c r="AW877" s="1" t="str">
        <f t="shared" si="335"/>
        <v>insert into contato_telefone(id_contato,id_telefone)values(currval('contato_id_seq'), currval('telefone_id_seq'));</v>
      </c>
    </row>
    <row r="878" spans="1:49" x14ac:dyDescent="0.25">
      <c r="A878" t="s">
        <v>8392</v>
      </c>
      <c r="B878" t="s">
        <v>7369</v>
      </c>
      <c r="C878" s="1" t="s">
        <v>8390</v>
      </c>
      <c r="D878" t="s">
        <v>7370</v>
      </c>
      <c r="E878" s="1" t="s">
        <v>8390</v>
      </c>
      <c r="F878" t="s">
        <v>562</v>
      </c>
      <c r="G878" s="1" t="s">
        <v>8390</v>
      </c>
      <c r="H878" t="s">
        <v>7374</v>
      </c>
      <c r="I878" s="1" t="s">
        <v>8390</v>
      </c>
      <c r="J878" t="s">
        <v>7375</v>
      </c>
      <c r="K878" s="1" t="s">
        <v>8389</v>
      </c>
      <c r="L878" t="s">
        <v>564</v>
      </c>
      <c r="M878" t="s">
        <v>8391</v>
      </c>
      <c r="N878" t="str">
        <f t="shared" si="312"/>
        <v>insert into telefone(ddd, telefone)values('</v>
      </c>
      <c r="O878" t="s">
        <v>20</v>
      </c>
      <c r="P878" s="1" t="str">
        <f t="shared" si="313"/>
        <v>','</v>
      </c>
      <c r="Q878" t="s">
        <v>7371</v>
      </c>
      <c r="R878" s="1" t="str">
        <f t="shared" si="314"/>
        <v>');</v>
      </c>
      <c r="S878" s="1" t="str">
        <f t="shared" si="315"/>
        <v>insert into contato_telefone(id_contato,id_telefone)values(currval('contato_id_seq'), currval('telefone_id_seq'));</v>
      </c>
      <c r="T878" t="str">
        <f t="shared" si="316"/>
        <v>insert into telefone(ddd, telefone)values('</v>
      </c>
      <c r="U878" t="s">
        <v>20</v>
      </c>
      <c r="V878" s="1" t="str">
        <f t="shared" si="317"/>
        <v>','</v>
      </c>
      <c r="W878" t="s">
        <v>7372</v>
      </c>
      <c r="X878" s="1" t="str">
        <f t="shared" si="318"/>
        <v>');</v>
      </c>
      <c r="Y878" s="1" t="str">
        <f t="shared" si="319"/>
        <v>insert into contato_telefone(id_contato,id_telefone)values(currval('contato_id_seq'), currval('telefone_id_seq'));</v>
      </c>
      <c r="Z878" t="str">
        <f t="shared" si="320"/>
        <v/>
      </c>
      <c r="AB878" s="1" t="str">
        <f t="shared" si="321"/>
        <v/>
      </c>
      <c r="AD878" s="1" t="str">
        <f t="shared" si="322"/>
        <v/>
      </c>
      <c r="AE878" s="1" t="str">
        <f t="shared" si="323"/>
        <v/>
      </c>
      <c r="AF878" t="str">
        <f t="shared" si="324"/>
        <v>insert into telefone(ddd, telefone)values('</v>
      </c>
      <c r="AG878" t="s">
        <v>20</v>
      </c>
      <c r="AH878" s="1" t="str">
        <f t="shared" si="325"/>
        <v>','</v>
      </c>
      <c r="AI878" t="s">
        <v>7373</v>
      </c>
      <c r="AJ878" s="1" t="str">
        <f t="shared" si="326"/>
        <v>');</v>
      </c>
      <c r="AK878" s="1" t="str">
        <f t="shared" si="327"/>
        <v>insert into contato_telefone(id_contato,id_telefone)values(currval('contato_id_seq'), currval('telefone_id_seq'));</v>
      </c>
      <c r="AL878" t="str">
        <f t="shared" si="328"/>
        <v/>
      </c>
      <c r="AN878" s="1" t="str">
        <f t="shared" si="329"/>
        <v/>
      </c>
      <c r="AP878" s="1" t="str">
        <f t="shared" si="330"/>
        <v/>
      </c>
      <c r="AQ878" s="1" t="str">
        <f t="shared" si="331"/>
        <v/>
      </c>
      <c r="AR878" t="str">
        <f t="shared" si="332"/>
        <v/>
      </c>
      <c r="AT878" s="1" t="str">
        <f t="shared" si="333"/>
        <v/>
      </c>
      <c r="AV878" s="1" t="str">
        <f t="shared" si="334"/>
        <v/>
      </c>
      <c r="AW878" s="1" t="str">
        <f t="shared" si="335"/>
        <v/>
      </c>
    </row>
    <row r="879" spans="1:49" x14ac:dyDescent="0.25">
      <c r="A879" t="s">
        <v>8392</v>
      </c>
      <c r="B879" t="s">
        <v>7376</v>
      </c>
      <c r="C879" s="1" t="s">
        <v>8390</v>
      </c>
      <c r="D879" t="s">
        <v>7377</v>
      </c>
      <c r="E879" s="1" t="s">
        <v>8390</v>
      </c>
      <c r="F879" t="s">
        <v>1142</v>
      </c>
      <c r="G879" s="1" t="s">
        <v>8390</v>
      </c>
      <c r="I879" s="1" t="s">
        <v>8390</v>
      </c>
      <c r="J879" t="s">
        <v>7380</v>
      </c>
      <c r="K879" s="1" t="s">
        <v>8389</v>
      </c>
      <c r="L879" t="s">
        <v>7379</v>
      </c>
      <c r="M879" t="s">
        <v>8391</v>
      </c>
      <c r="N879" t="str">
        <f t="shared" si="312"/>
        <v>insert into telefone(ddd, telefone)values('</v>
      </c>
      <c r="O879" t="s">
        <v>20</v>
      </c>
      <c r="P879" s="1" t="str">
        <f t="shared" si="313"/>
        <v>','</v>
      </c>
      <c r="Q879" t="s">
        <v>7378</v>
      </c>
      <c r="R879" s="1" t="str">
        <f t="shared" si="314"/>
        <v>');</v>
      </c>
      <c r="S879" s="1" t="str">
        <f t="shared" si="315"/>
        <v>insert into contato_telefone(id_contato,id_telefone)values(currval('contato_id_seq'), currval('telefone_id_seq'));</v>
      </c>
      <c r="T879" t="str">
        <f t="shared" si="316"/>
        <v/>
      </c>
      <c r="V879" s="1" t="str">
        <f t="shared" si="317"/>
        <v/>
      </c>
      <c r="X879" s="1" t="str">
        <f t="shared" si="318"/>
        <v/>
      </c>
      <c r="Y879" s="1" t="str">
        <f t="shared" si="319"/>
        <v/>
      </c>
      <c r="Z879" t="str">
        <f t="shared" si="320"/>
        <v/>
      </c>
      <c r="AB879" s="1" t="str">
        <f t="shared" si="321"/>
        <v/>
      </c>
      <c r="AD879" s="1" t="str">
        <f t="shared" si="322"/>
        <v/>
      </c>
      <c r="AE879" s="1" t="str">
        <f t="shared" si="323"/>
        <v/>
      </c>
      <c r="AF879" t="str">
        <f t="shared" si="324"/>
        <v/>
      </c>
      <c r="AH879" s="1" t="str">
        <f t="shared" si="325"/>
        <v/>
      </c>
      <c r="AJ879" s="1" t="str">
        <f t="shared" si="326"/>
        <v/>
      </c>
      <c r="AK879" s="1" t="str">
        <f t="shared" si="327"/>
        <v/>
      </c>
      <c r="AL879" t="str">
        <f t="shared" si="328"/>
        <v/>
      </c>
      <c r="AN879" s="1" t="str">
        <f t="shared" si="329"/>
        <v/>
      </c>
      <c r="AP879" s="1" t="str">
        <f t="shared" si="330"/>
        <v/>
      </c>
      <c r="AQ879" s="1" t="str">
        <f t="shared" si="331"/>
        <v/>
      </c>
      <c r="AR879" t="str">
        <f t="shared" si="332"/>
        <v/>
      </c>
      <c r="AT879" s="1" t="str">
        <f t="shared" si="333"/>
        <v/>
      </c>
      <c r="AV879" s="1" t="str">
        <f t="shared" si="334"/>
        <v/>
      </c>
      <c r="AW879" s="1" t="str">
        <f t="shared" si="335"/>
        <v/>
      </c>
    </row>
    <row r="880" spans="1:49" x14ac:dyDescent="0.25">
      <c r="A880" t="s">
        <v>8392</v>
      </c>
      <c r="B880" t="s">
        <v>7381</v>
      </c>
      <c r="C880" s="1" t="s">
        <v>8390</v>
      </c>
      <c r="D880" t="s">
        <v>7382</v>
      </c>
      <c r="E880" s="1" t="s">
        <v>8390</v>
      </c>
      <c r="F880" t="s">
        <v>580</v>
      </c>
      <c r="G880" s="1" t="s">
        <v>8390</v>
      </c>
      <c r="I880" s="1" t="s">
        <v>8390</v>
      </c>
      <c r="J880" t="s">
        <v>7390</v>
      </c>
      <c r="K880" s="1" t="s">
        <v>8389</v>
      </c>
      <c r="L880" t="s">
        <v>7389</v>
      </c>
      <c r="M880" t="s">
        <v>8391</v>
      </c>
      <c r="N880" t="str">
        <f t="shared" si="312"/>
        <v>insert into telefone(ddd, telefone)values('</v>
      </c>
      <c r="O880" t="s">
        <v>20</v>
      </c>
      <c r="P880" s="1" t="str">
        <f t="shared" si="313"/>
        <v>','</v>
      </c>
      <c r="Q880" t="s">
        <v>7383</v>
      </c>
      <c r="R880" s="1" t="str">
        <f t="shared" si="314"/>
        <v>');</v>
      </c>
      <c r="S880" s="1" t="str">
        <f t="shared" si="315"/>
        <v>insert into contato_telefone(id_contato,id_telefone)values(currval('contato_id_seq'), currval('telefone_id_seq'));</v>
      </c>
      <c r="T880" t="str">
        <f t="shared" si="316"/>
        <v>insert into telefone(ddd, telefone)values('</v>
      </c>
      <c r="U880" t="s">
        <v>20</v>
      </c>
      <c r="V880" s="1" t="str">
        <f t="shared" si="317"/>
        <v>','</v>
      </c>
      <c r="W880" t="s">
        <v>7384</v>
      </c>
      <c r="X880" s="1" t="str">
        <f t="shared" si="318"/>
        <v>');</v>
      </c>
      <c r="Y880" s="1" t="str">
        <f t="shared" si="319"/>
        <v>insert into contato_telefone(id_contato,id_telefone)values(currval('contato_id_seq'), currval('telefone_id_seq'));</v>
      </c>
      <c r="Z880" t="str">
        <f t="shared" si="320"/>
        <v>insert into telefone(ddd, telefone)values('</v>
      </c>
      <c r="AA880" t="s">
        <v>20</v>
      </c>
      <c r="AB880" s="1" t="str">
        <f t="shared" si="321"/>
        <v>','</v>
      </c>
      <c r="AC880" t="s">
        <v>7385</v>
      </c>
      <c r="AD880" s="1" t="str">
        <f t="shared" si="322"/>
        <v>');</v>
      </c>
      <c r="AE880" s="1" t="str">
        <f t="shared" si="323"/>
        <v>insert into contato_telefone(id_contato,id_telefone)values(currval('contato_id_seq'), currval('telefone_id_seq'));</v>
      </c>
      <c r="AF880" t="str">
        <f t="shared" si="324"/>
        <v>insert into telefone(ddd, telefone)values('</v>
      </c>
      <c r="AG880" t="s">
        <v>20</v>
      </c>
      <c r="AH880" s="1" t="str">
        <f t="shared" si="325"/>
        <v>','</v>
      </c>
      <c r="AI880" t="s">
        <v>7386</v>
      </c>
      <c r="AJ880" s="1" t="str">
        <f t="shared" si="326"/>
        <v>');</v>
      </c>
      <c r="AK880" s="1" t="str">
        <f t="shared" si="327"/>
        <v>insert into contato_telefone(id_contato,id_telefone)values(currval('contato_id_seq'), currval('telefone_id_seq'));</v>
      </c>
      <c r="AL880" t="str">
        <f t="shared" si="328"/>
        <v>insert into telefone(ddd, telefone)values('</v>
      </c>
      <c r="AM880" t="s">
        <v>20</v>
      </c>
      <c r="AN880" s="1" t="str">
        <f t="shared" si="329"/>
        <v>','</v>
      </c>
      <c r="AO880" t="s">
        <v>7387</v>
      </c>
      <c r="AP880" s="1" t="str">
        <f t="shared" si="330"/>
        <v>');</v>
      </c>
      <c r="AQ880" s="1" t="str">
        <f t="shared" si="331"/>
        <v>insert into contato_telefone(id_contato,id_telefone)values(currval('contato_id_seq'), currval('telefone_id_seq'));</v>
      </c>
      <c r="AR880" t="str">
        <f t="shared" si="332"/>
        <v>insert into telefone(ddd, telefone)values('</v>
      </c>
      <c r="AS880" t="s">
        <v>20</v>
      </c>
      <c r="AT880" s="1" t="str">
        <f t="shared" si="333"/>
        <v>','</v>
      </c>
      <c r="AU880" t="s">
        <v>7388</v>
      </c>
      <c r="AV880" s="1" t="str">
        <f t="shared" si="334"/>
        <v>');</v>
      </c>
      <c r="AW880" s="1" t="str">
        <f t="shared" si="335"/>
        <v>insert into contato_telefone(id_contato,id_telefone)values(currval('contato_id_seq'), currval('telefone_id_seq'));</v>
      </c>
    </row>
    <row r="881" spans="1:49" x14ac:dyDescent="0.25">
      <c r="A881" t="s">
        <v>8392</v>
      </c>
      <c r="B881" t="s">
        <v>7391</v>
      </c>
      <c r="C881" s="1" t="s">
        <v>8390</v>
      </c>
      <c r="D881" t="s">
        <v>7392</v>
      </c>
      <c r="E881" s="1" t="s">
        <v>8390</v>
      </c>
      <c r="F881" t="s">
        <v>7398</v>
      </c>
      <c r="G881" s="1" t="s">
        <v>8390</v>
      </c>
      <c r="H881" t="s">
        <v>376</v>
      </c>
      <c r="I881" s="1" t="s">
        <v>8390</v>
      </c>
      <c r="J881" t="s">
        <v>7400</v>
      </c>
      <c r="K881" s="1" t="s">
        <v>8389</v>
      </c>
      <c r="L881" t="s">
        <v>7399</v>
      </c>
      <c r="M881" t="s">
        <v>8391</v>
      </c>
      <c r="N881" t="str">
        <f t="shared" si="312"/>
        <v>insert into telefone(ddd, telefone)values('</v>
      </c>
      <c r="O881" t="s">
        <v>20</v>
      </c>
      <c r="P881" s="1" t="str">
        <f t="shared" si="313"/>
        <v>','</v>
      </c>
      <c r="Q881" t="s">
        <v>7393</v>
      </c>
      <c r="R881" s="1" t="str">
        <f t="shared" si="314"/>
        <v>');</v>
      </c>
      <c r="S881" s="1" t="str">
        <f t="shared" si="315"/>
        <v>insert into contato_telefone(id_contato,id_telefone)values(currval('contato_id_seq'), currval('telefone_id_seq'));</v>
      </c>
      <c r="T881" t="str">
        <f t="shared" si="316"/>
        <v>insert into telefone(ddd, telefone)values('</v>
      </c>
      <c r="U881" t="s">
        <v>20</v>
      </c>
      <c r="V881" s="1" t="str">
        <f t="shared" si="317"/>
        <v>','</v>
      </c>
      <c r="W881" t="s">
        <v>7394</v>
      </c>
      <c r="X881" s="1" t="str">
        <f t="shared" si="318"/>
        <v>');</v>
      </c>
      <c r="Y881" s="1" t="str">
        <f t="shared" si="319"/>
        <v>insert into contato_telefone(id_contato,id_telefone)values(currval('contato_id_seq'), currval('telefone_id_seq'));</v>
      </c>
      <c r="Z881" t="str">
        <f t="shared" si="320"/>
        <v>insert into telefone(ddd, telefone)values('</v>
      </c>
      <c r="AA881" t="s">
        <v>20</v>
      </c>
      <c r="AB881" s="1" t="str">
        <f t="shared" si="321"/>
        <v>','</v>
      </c>
      <c r="AC881" t="s">
        <v>7395</v>
      </c>
      <c r="AD881" s="1" t="str">
        <f t="shared" si="322"/>
        <v>');</v>
      </c>
      <c r="AE881" s="1" t="str">
        <f t="shared" si="323"/>
        <v>insert into contato_telefone(id_contato,id_telefone)values(currval('contato_id_seq'), currval('telefone_id_seq'));</v>
      </c>
      <c r="AF881" t="str">
        <f t="shared" si="324"/>
        <v>insert into telefone(ddd, telefone)values('</v>
      </c>
      <c r="AG881" t="s">
        <v>20</v>
      </c>
      <c r="AH881" s="1" t="str">
        <f t="shared" si="325"/>
        <v>','</v>
      </c>
      <c r="AI881" t="s">
        <v>7396</v>
      </c>
      <c r="AJ881" s="1" t="str">
        <f t="shared" si="326"/>
        <v>');</v>
      </c>
      <c r="AK881" s="1" t="str">
        <f t="shared" si="327"/>
        <v>insert into contato_telefone(id_contato,id_telefone)values(currval('contato_id_seq'), currval('telefone_id_seq'));</v>
      </c>
      <c r="AL881" t="str">
        <f t="shared" si="328"/>
        <v>insert into telefone(ddd, telefone)values('</v>
      </c>
      <c r="AM881" t="s">
        <v>20</v>
      </c>
      <c r="AN881" s="1" t="str">
        <f t="shared" si="329"/>
        <v>','</v>
      </c>
      <c r="AO881" t="s">
        <v>7397</v>
      </c>
      <c r="AP881" s="1" t="str">
        <f t="shared" si="330"/>
        <v>');</v>
      </c>
      <c r="AQ881" s="1" t="str">
        <f t="shared" si="331"/>
        <v>insert into contato_telefone(id_contato,id_telefone)values(currval('contato_id_seq'), currval('telefone_id_seq'));</v>
      </c>
      <c r="AR881" t="str">
        <f t="shared" si="332"/>
        <v/>
      </c>
      <c r="AT881" s="1" t="str">
        <f t="shared" si="333"/>
        <v/>
      </c>
      <c r="AV881" s="1" t="str">
        <f t="shared" si="334"/>
        <v/>
      </c>
      <c r="AW881" s="1" t="str">
        <f t="shared" si="335"/>
        <v/>
      </c>
    </row>
    <row r="882" spans="1:49" x14ac:dyDescent="0.25">
      <c r="A882" t="s">
        <v>8392</v>
      </c>
      <c r="B882" t="s">
        <v>7401</v>
      </c>
      <c r="C882" s="1" t="s">
        <v>8390</v>
      </c>
      <c r="D882" t="s">
        <v>7402</v>
      </c>
      <c r="E882" s="1" t="s">
        <v>8390</v>
      </c>
      <c r="F882" t="s">
        <v>7406</v>
      </c>
      <c r="G882" s="1" t="s">
        <v>8390</v>
      </c>
      <c r="H882" t="s">
        <v>7407</v>
      </c>
      <c r="I882" s="1" t="s">
        <v>8390</v>
      </c>
      <c r="K882" s="1" t="s">
        <v>8389</v>
      </c>
      <c r="L882" t="s">
        <v>7408</v>
      </c>
      <c r="M882" t="s">
        <v>8391</v>
      </c>
      <c r="N882" t="str">
        <f t="shared" si="312"/>
        <v>insert into telefone(ddd, telefone)values('</v>
      </c>
      <c r="O882" t="s">
        <v>20</v>
      </c>
      <c r="P882" s="1" t="str">
        <f t="shared" si="313"/>
        <v>','</v>
      </c>
      <c r="Q882" t="s">
        <v>7403</v>
      </c>
      <c r="R882" s="1" t="str">
        <f t="shared" si="314"/>
        <v>');</v>
      </c>
      <c r="S882" s="1" t="str">
        <f t="shared" si="315"/>
        <v>insert into contato_telefone(id_contato,id_telefone)values(currval('contato_id_seq'), currval('telefone_id_seq'));</v>
      </c>
      <c r="T882" t="str">
        <f t="shared" si="316"/>
        <v/>
      </c>
      <c r="V882" s="1" t="str">
        <f t="shared" si="317"/>
        <v/>
      </c>
      <c r="X882" s="1" t="str">
        <f t="shared" si="318"/>
        <v/>
      </c>
      <c r="Y882" s="1" t="str">
        <f t="shared" si="319"/>
        <v/>
      </c>
      <c r="Z882" t="str">
        <f t="shared" si="320"/>
        <v/>
      </c>
      <c r="AB882" s="1" t="str">
        <f t="shared" si="321"/>
        <v/>
      </c>
      <c r="AD882" s="1" t="str">
        <f t="shared" si="322"/>
        <v/>
      </c>
      <c r="AE882" s="1" t="str">
        <f t="shared" si="323"/>
        <v/>
      </c>
      <c r="AF882" t="str">
        <f t="shared" si="324"/>
        <v>insert into telefone(ddd, telefone)values('</v>
      </c>
      <c r="AG882" t="s">
        <v>20</v>
      </c>
      <c r="AH882" s="1" t="str">
        <f t="shared" si="325"/>
        <v>','</v>
      </c>
      <c r="AI882" t="s">
        <v>7404</v>
      </c>
      <c r="AJ882" s="1" t="str">
        <f t="shared" si="326"/>
        <v>');</v>
      </c>
      <c r="AK882" s="1" t="str">
        <f t="shared" si="327"/>
        <v>insert into contato_telefone(id_contato,id_telefone)values(currval('contato_id_seq'), currval('telefone_id_seq'));</v>
      </c>
      <c r="AL882" t="str">
        <f t="shared" si="328"/>
        <v>insert into telefone(ddd, telefone)values('</v>
      </c>
      <c r="AM882" t="s">
        <v>20</v>
      </c>
      <c r="AN882" s="1" t="str">
        <f t="shared" si="329"/>
        <v>','</v>
      </c>
      <c r="AO882" t="s">
        <v>7405</v>
      </c>
      <c r="AP882" s="1" t="str">
        <f t="shared" si="330"/>
        <v>');</v>
      </c>
      <c r="AQ882" s="1" t="str">
        <f t="shared" si="331"/>
        <v>insert into contato_telefone(id_contato,id_telefone)values(currval('contato_id_seq'), currval('telefone_id_seq'));</v>
      </c>
      <c r="AR882" t="str">
        <f t="shared" si="332"/>
        <v/>
      </c>
      <c r="AT882" s="1" t="str">
        <f t="shared" si="333"/>
        <v/>
      </c>
      <c r="AV882" s="1" t="str">
        <f t="shared" si="334"/>
        <v/>
      </c>
      <c r="AW882" s="1" t="str">
        <f t="shared" si="335"/>
        <v/>
      </c>
    </row>
    <row r="883" spans="1:49" x14ac:dyDescent="0.25">
      <c r="A883" t="s">
        <v>8392</v>
      </c>
      <c r="B883" t="s">
        <v>7409</v>
      </c>
      <c r="C883" s="1" t="s">
        <v>8390</v>
      </c>
      <c r="D883" t="s">
        <v>7410</v>
      </c>
      <c r="E883" s="1" t="s">
        <v>8390</v>
      </c>
      <c r="F883" t="s">
        <v>752</v>
      </c>
      <c r="G883" s="1" t="s">
        <v>8390</v>
      </c>
      <c r="H883" t="s">
        <v>5514</v>
      </c>
      <c r="I883" s="1" t="s">
        <v>8390</v>
      </c>
      <c r="K883" s="1" t="s">
        <v>8389</v>
      </c>
      <c r="L883" t="s">
        <v>7413</v>
      </c>
      <c r="M883" t="s">
        <v>8391</v>
      </c>
      <c r="N883" t="str">
        <f t="shared" si="312"/>
        <v>insert into telefone(ddd, telefone)values('</v>
      </c>
      <c r="O883" t="s">
        <v>20</v>
      </c>
      <c r="P883" s="1" t="str">
        <f t="shared" si="313"/>
        <v>','</v>
      </c>
      <c r="Q883" t="s">
        <v>7411</v>
      </c>
      <c r="R883" s="1" t="str">
        <f t="shared" si="314"/>
        <v>');</v>
      </c>
      <c r="S883" s="1" t="str">
        <f t="shared" si="315"/>
        <v>insert into contato_telefone(id_contato,id_telefone)values(currval('contato_id_seq'), currval('telefone_id_seq'));</v>
      </c>
      <c r="T883" t="str">
        <f t="shared" si="316"/>
        <v/>
      </c>
      <c r="V883" s="1" t="str">
        <f t="shared" si="317"/>
        <v/>
      </c>
      <c r="X883" s="1" t="str">
        <f t="shared" si="318"/>
        <v/>
      </c>
      <c r="Y883" s="1" t="str">
        <f t="shared" si="319"/>
        <v/>
      </c>
      <c r="Z883" t="str">
        <f t="shared" si="320"/>
        <v/>
      </c>
      <c r="AB883" s="1" t="str">
        <f t="shared" si="321"/>
        <v/>
      </c>
      <c r="AD883" s="1" t="str">
        <f t="shared" si="322"/>
        <v/>
      </c>
      <c r="AE883" s="1" t="str">
        <f t="shared" si="323"/>
        <v/>
      </c>
      <c r="AF883" t="str">
        <f t="shared" si="324"/>
        <v>insert into telefone(ddd, telefone)values('</v>
      </c>
      <c r="AG883" t="s">
        <v>20</v>
      </c>
      <c r="AH883" s="1" t="str">
        <f t="shared" si="325"/>
        <v>','</v>
      </c>
      <c r="AI883" t="s">
        <v>7412</v>
      </c>
      <c r="AJ883" s="1" t="str">
        <f t="shared" si="326"/>
        <v>');</v>
      </c>
      <c r="AK883" s="1" t="str">
        <f t="shared" si="327"/>
        <v>insert into contato_telefone(id_contato,id_telefone)values(currval('contato_id_seq'), currval('telefone_id_seq'));</v>
      </c>
      <c r="AL883" t="str">
        <f t="shared" si="328"/>
        <v/>
      </c>
      <c r="AN883" s="1" t="str">
        <f t="shared" si="329"/>
        <v/>
      </c>
      <c r="AP883" s="1" t="str">
        <f t="shared" si="330"/>
        <v/>
      </c>
      <c r="AQ883" s="1" t="str">
        <f t="shared" si="331"/>
        <v/>
      </c>
      <c r="AR883" t="str">
        <f t="shared" si="332"/>
        <v/>
      </c>
      <c r="AT883" s="1" t="str">
        <f t="shared" si="333"/>
        <v/>
      </c>
      <c r="AV883" s="1" t="str">
        <f t="shared" si="334"/>
        <v/>
      </c>
      <c r="AW883" s="1" t="str">
        <f t="shared" si="335"/>
        <v/>
      </c>
    </row>
    <row r="884" spans="1:49" x14ac:dyDescent="0.25">
      <c r="A884" t="s">
        <v>8392</v>
      </c>
      <c r="B884" t="s">
        <v>7414</v>
      </c>
      <c r="C884" s="1" t="s">
        <v>8390</v>
      </c>
      <c r="D884" t="s">
        <v>7415</v>
      </c>
      <c r="E884" s="1" t="s">
        <v>8390</v>
      </c>
      <c r="F884" t="s">
        <v>3960</v>
      </c>
      <c r="G884" s="1" t="s">
        <v>8390</v>
      </c>
      <c r="I884" s="1" t="s">
        <v>8390</v>
      </c>
      <c r="K884" s="1" t="s">
        <v>8389</v>
      </c>
      <c r="L884" t="s">
        <v>7420</v>
      </c>
      <c r="M884" t="s">
        <v>8391</v>
      </c>
      <c r="N884" t="str">
        <f t="shared" si="312"/>
        <v>insert into telefone(ddd, telefone)values('</v>
      </c>
      <c r="O884" t="s">
        <v>20</v>
      </c>
      <c r="P884" s="1" t="str">
        <f t="shared" si="313"/>
        <v>','</v>
      </c>
      <c r="Q884" t="s">
        <v>7416</v>
      </c>
      <c r="R884" s="1" t="str">
        <f t="shared" si="314"/>
        <v>');</v>
      </c>
      <c r="S884" s="1" t="str">
        <f t="shared" si="315"/>
        <v>insert into contato_telefone(id_contato,id_telefone)values(currval('contato_id_seq'), currval('telefone_id_seq'));</v>
      </c>
      <c r="T884" t="str">
        <f t="shared" si="316"/>
        <v>insert into telefone(ddd, telefone)values('</v>
      </c>
      <c r="U884" t="s">
        <v>20</v>
      </c>
      <c r="V884" s="1" t="str">
        <f t="shared" si="317"/>
        <v>','</v>
      </c>
      <c r="W884" t="s">
        <v>7417</v>
      </c>
      <c r="X884" s="1" t="str">
        <f t="shared" si="318"/>
        <v>');</v>
      </c>
      <c r="Y884" s="1" t="str">
        <f t="shared" si="319"/>
        <v>insert into contato_telefone(id_contato,id_telefone)values(currval('contato_id_seq'), currval('telefone_id_seq'));</v>
      </c>
      <c r="Z884" t="str">
        <f t="shared" si="320"/>
        <v/>
      </c>
      <c r="AB884" s="1" t="str">
        <f t="shared" si="321"/>
        <v/>
      </c>
      <c r="AD884" s="1" t="str">
        <f t="shared" si="322"/>
        <v/>
      </c>
      <c r="AE884" s="1" t="str">
        <f t="shared" si="323"/>
        <v/>
      </c>
      <c r="AF884" t="str">
        <f t="shared" si="324"/>
        <v>insert into telefone(ddd, telefone)values('</v>
      </c>
      <c r="AG884" t="s">
        <v>20</v>
      </c>
      <c r="AH884" s="1" t="str">
        <f t="shared" si="325"/>
        <v>','</v>
      </c>
      <c r="AI884" t="s">
        <v>7418</v>
      </c>
      <c r="AJ884" s="1" t="str">
        <f t="shared" si="326"/>
        <v>');</v>
      </c>
      <c r="AK884" s="1" t="str">
        <f t="shared" si="327"/>
        <v>insert into contato_telefone(id_contato,id_telefone)values(currval('contato_id_seq'), currval('telefone_id_seq'));</v>
      </c>
      <c r="AL884" t="str">
        <f t="shared" si="328"/>
        <v>insert into telefone(ddd, telefone)values('</v>
      </c>
      <c r="AM884" t="s">
        <v>20</v>
      </c>
      <c r="AN884" s="1" t="str">
        <f t="shared" si="329"/>
        <v>','</v>
      </c>
      <c r="AO884" t="s">
        <v>7419</v>
      </c>
      <c r="AP884" s="1" t="str">
        <f t="shared" si="330"/>
        <v>');</v>
      </c>
      <c r="AQ884" s="1" t="str">
        <f t="shared" si="331"/>
        <v>insert into contato_telefone(id_contato,id_telefone)values(currval('contato_id_seq'), currval('telefone_id_seq'));</v>
      </c>
      <c r="AR884" t="str">
        <f t="shared" si="332"/>
        <v/>
      </c>
      <c r="AT884" s="1" t="str">
        <f t="shared" si="333"/>
        <v/>
      </c>
      <c r="AV884" s="1" t="str">
        <f t="shared" si="334"/>
        <v/>
      </c>
      <c r="AW884" s="1" t="str">
        <f t="shared" si="335"/>
        <v/>
      </c>
    </row>
    <row r="885" spans="1:49" x14ac:dyDescent="0.25">
      <c r="A885" t="s">
        <v>8392</v>
      </c>
      <c r="B885" t="s">
        <v>7421</v>
      </c>
      <c r="C885" s="1" t="s">
        <v>8390</v>
      </c>
      <c r="D885" t="s">
        <v>7422</v>
      </c>
      <c r="E885" s="1" t="s">
        <v>8390</v>
      </c>
      <c r="F885" t="s">
        <v>7426</v>
      </c>
      <c r="G885" s="1" t="s">
        <v>8390</v>
      </c>
      <c r="H885" t="s">
        <v>7427</v>
      </c>
      <c r="I885" s="1" t="s">
        <v>8390</v>
      </c>
      <c r="J885" t="s">
        <v>7429</v>
      </c>
      <c r="K885" s="1" t="s">
        <v>8389</v>
      </c>
      <c r="L885" t="s">
        <v>7428</v>
      </c>
      <c r="M885" t="s">
        <v>8391</v>
      </c>
      <c r="N885" t="str">
        <f t="shared" si="312"/>
        <v>insert into telefone(ddd, telefone)values('</v>
      </c>
      <c r="O885" t="s">
        <v>20</v>
      </c>
      <c r="P885" s="1" t="str">
        <f t="shared" si="313"/>
        <v>','</v>
      </c>
      <c r="Q885" t="s">
        <v>7423</v>
      </c>
      <c r="R885" s="1" t="str">
        <f t="shared" si="314"/>
        <v>');</v>
      </c>
      <c r="S885" s="1" t="str">
        <f t="shared" si="315"/>
        <v>insert into contato_telefone(id_contato,id_telefone)values(currval('contato_id_seq'), currval('telefone_id_seq'));</v>
      </c>
      <c r="T885" t="str">
        <f t="shared" si="316"/>
        <v>insert into telefone(ddd, telefone)values('</v>
      </c>
      <c r="U885" t="s">
        <v>20</v>
      </c>
      <c r="V885" s="1" t="str">
        <f t="shared" si="317"/>
        <v>','</v>
      </c>
      <c r="W885" t="s">
        <v>7424</v>
      </c>
      <c r="X885" s="1" t="str">
        <f t="shared" si="318"/>
        <v>');</v>
      </c>
      <c r="Y885" s="1" t="str">
        <f t="shared" si="319"/>
        <v>insert into contato_telefone(id_contato,id_telefone)values(currval('contato_id_seq'), currval('telefone_id_seq'));</v>
      </c>
      <c r="Z885" t="str">
        <f t="shared" si="320"/>
        <v>insert into telefone(ddd, telefone)values('</v>
      </c>
      <c r="AA885" t="s">
        <v>20</v>
      </c>
      <c r="AB885" s="1" t="str">
        <f t="shared" si="321"/>
        <v>','</v>
      </c>
      <c r="AC885" t="s">
        <v>7425</v>
      </c>
      <c r="AD885" s="1" t="str">
        <f t="shared" si="322"/>
        <v>');</v>
      </c>
      <c r="AE885" s="1" t="str">
        <f t="shared" si="323"/>
        <v>insert into contato_telefone(id_contato,id_telefone)values(currval('contato_id_seq'), currval('telefone_id_seq'));</v>
      </c>
      <c r="AF885" t="str">
        <f t="shared" si="324"/>
        <v/>
      </c>
      <c r="AH885" s="1" t="str">
        <f t="shared" si="325"/>
        <v/>
      </c>
      <c r="AJ885" s="1" t="str">
        <f t="shared" si="326"/>
        <v/>
      </c>
      <c r="AK885" s="1" t="str">
        <f t="shared" si="327"/>
        <v/>
      </c>
      <c r="AL885" t="str">
        <f t="shared" si="328"/>
        <v/>
      </c>
      <c r="AN885" s="1" t="str">
        <f t="shared" si="329"/>
        <v/>
      </c>
      <c r="AP885" s="1" t="str">
        <f t="shared" si="330"/>
        <v/>
      </c>
      <c r="AQ885" s="1" t="str">
        <f t="shared" si="331"/>
        <v/>
      </c>
      <c r="AR885" t="str">
        <f t="shared" si="332"/>
        <v/>
      </c>
      <c r="AT885" s="1" t="str">
        <f t="shared" si="333"/>
        <v/>
      </c>
      <c r="AV885" s="1" t="str">
        <f t="shared" si="334"/>
        <v/>
      </c>
      <c r="AW885" s="1" t="str">
        <f t="shared" si="335"/>
        <v/>
      </c>
    </row>
    <row r="886" spans="1:49" x14ac:dyDescent="0.25">
      <c r="A886" t="s">
        <v>8392</v>
      </c>
      <c r="B886" t="s">
        <v>7430</v>
      </c>
      <c r="C886" s="1" t="s">
        <v>8390</v>
      </c>
      <c r="D886" t="s">
        <v>7431</v>
      </c>
      <c r="E886" s="1" t="s">
        <v>8390</v>
      </c>
      <c r="F886" t="s">
        <v>7437</v>
      </c>
      <c r="G886" s="1" t="s">
        <v>8390</v>
      </c>
      <c r="H886" t="s">
        <v>7438</v>
      </c>
      <c r="I886" s="1" t="s">
        <v>8390</v>
      </c>
      <c r="J886" t="s">
        <v>7440</v>
      </c>
      <c r="K886" s="1" t="s">
        <v>8389</v>
      </c>
      <c r="L886" t="s">
        <v>7439</v>
      </c>
      <c r="M886" t="s">
        <v>8391</v>
      </c>
      <c r="N886" t="str">
        <f t="shared" si="312"/>
        <v>insert into telefone(ddd, telefone)values('</v>
      </c>
      <c r="O886" t="s">
        <v>20</v>
      </c>
      <c r="P886" s="1" t="str">
        <f t="shared" si="313"/>
        <v>','</v>
      </c>
      <c r="Q886" t="s">
        <v>7432</v>
      </c>
      <c r="R886" s="1" t="str">
        <f t="shared" si="314"/>
        <v>');</v>
      </c>
      <c r="S886" s="1" t="str">
        <f t="shared" si="315"/>
        <v>insert into contato_telefone(id_contato,id_telefone)values(currval('contato_id_seq'), currval('telefone_id_seq'));</v>
      </c>
      <c r="T886" t="str">
        <f t="shared" si="316"/>
        <v>insert into telefone(ddd, telefone)values('</v>
      </c>
      <c r="U886" t="s">
        <v>20</v>
      </c>
      <c r="V886" s="1" t="str">
        <f t="shared" si="317"/>
        <v>','</v>
      </c>
      <c r="W886" t="s">
        <v>7433</v>
      </c>
      <c r="X886" s="1" t="str">
        <f t="shared" si="318"/>
        <v>');</v>
      </c>
      <c r="Y886" s="1" t="str">
        <f t="shared" si="319"/>
        <v>insert into contato_telefone(id_contato,id_telefone)values(currval('contato_id_seq'), currval('telefone_id_seq'));</v>
      </c>
      <c r="Z886" t="str">
        <f t="shared" si="320"/>
        <v/>
      </c>
      <c r="AB886" s="1" t="str">
        <f t="shared" si="321"/>
        <v/>
      </c>
      <c r="AD886" s="1" t="str">
        <f t="shared" si="322"/>
        <v/>
      </c>
      <c r="AE886" s="1" t="str">
        <f t="shared" si="323"/>
        <v/>
      </c>
      <c r="AF886" t="str">
        <f t="shared" si="324"/>
        <v>insert into telefone(ddd, telefone)values('</v>
      </c>
      <c r="AG886" t="s">
        <v>20</v>
      </c>
      <c r="AH886" s="1" t="str">
        <f t="shared" si="325"/>
        <v>','</v>
      </c>
      <c r="AI886" t="s">
        <v>7434</v>
      </c>
      <c r="AJ886" s="1" t="str">
        <f t="shared" si="326"/>
        <v>');</v>
      </c>
      <c r="AK886" s="1" t="str">
        <f t="shared" si="327"/>
        <v>insert into contato_telefone(id_contato,id_telefone)values(currval('contato_id_seq'), currval('telefone_id_seq'));</v>
      </c>
      <c r="AL886" t="str">
        <f t="shared" si="328"/>
        <v>insert into telefone(ddd, telefone)values('</v>
      </c>
      <c r="AM886" t="s">
        <v>20</v>
      </c>
      <c r="AN886" s="1" t="str">
        <f t="shared" si="329"/>
        <v>','</v>
      </c>
      <c r="AO886" t="s">
        <v>7435</v>
      </c>
      <c r="AP886" s="1" t="str">
        <f t="shared" si="330"/>
        <v>');</v>
      </c>
      <c r="AQ886" s="1" t="str">
        <f t="shared" si="331"/>
        <v>insert into contato_telefone(id_contato,id_telefone)values(currval('contato_id_seq'), currval('telefone_id_seq'));</v>
      </c>
      <c r="AR886" t="str">
        <f t="shared" si="332"/>
        <v>insert into telefone(ddd, telefone)values('</v>
      </c>
      <c r="AS886" t="s">
        <v>20</v>
      </c>
      <c r="AT886" s="1" t="str">
        <f t="shared" si="333"/>
        <v>','</v>
      </c>
      <c r="AU886" t="s">
        <v>7436</v>
      </c>
      <c r="AV886" s="1" t="str">
        <f t="shared" si="334"/>
        <v>');</v>
      </c>
      <c r="AW886" s="1" t="str">
        <f t="shared" si="335"/>
        <v>insert into contato_telefone(id_contato,id_telefone)values(currval('contato_id_seq'), currval('telefone_id_seq'));</v>
      </c>
    </row>
    <row r="887" spans="1:49" x14ac:dyDescent="0.25">
      <c r="A887" t="s">
        <v>8392</v>
      </c>
      <c r="B887" t="s">
        <v>7441</v>
      </c>
      <c r="C887" s="1" t="s">
        <v>8390</v>
      </c>
      <c r="D887" t="s">
        <v>7442</v>
      </c>
      <c r="E887" s="1" t="s">
        <v>8390</v>
      </c>
      <c r="F887" t="s">
        <v>7447</v>
      </c>
      <c r="G887" s="1" t="s">
        <v>8390</v>
      </c>
      <c r="I887" s="1" t="s">
        <v>8390</v>
      </c>
      <c r="J887" t="s">
        <v>7449</v>
      </c>
      <c r="K887" s="1" t="s">
        <v>8389</v>
      </c>
      <c r="L887" t="s">
        <v>7448</v>
      </c>
      <c r="M887" t="s">
        <v>8391</v>
      </c>
      <c r="N887" t="str">
        <f t="shared" si="312"/>
        <v>insert into telefone(ddd, telefone)values('</v>
      </c>
      <c r="O887" t="s">
        <v>20</v>
      </c>
      <c r="P887" s="1" t="str">
        <f t="shared" si="313"/>
        <v>','</v>
      </c>
      <c r="Q887" t="s">
        <v>7443</v>
      </c>
      <c r="R887" s="1" t="str">
        <f t="shared" si="314"/>
        <v>');</v>
      </c>
      <c r="S887" s="1" t="str">
        <f t="shared" si="315"/>
        <v>insert into contato_telefone(id_contato,id_telefone)values(currval('contato_id_seq'), currval('telefone_id_seq'));</v>
      </c>
      <c r="T887" t="str">
        <f t="shared" si="316"/>
        <v>insert into telefone(ddd, telefone)values('</v>
      </c>
      <c r="U887" t="s">
        <v>20</v>
      </c>
      <c r="V887" s="1" t="str">
        <f t="shared" si="317"/>
        <v>','</v>
      </c>
      <c r="W887" t="s">
        <v>7444</v>
      </c>
      <c r="X887" s="1" t="str">
        <f t="shared" si="318"/>
        <v>');</v>
      </c>
      <c r="Y887" s="1" t="str">
        <f t="shared" si="319"/>
        <v>insert into contato_telefone(id_contato,id_telefone)values(currval('contato_id_seq'), currval('telefone_id_seq'));</v>
      </c>
      <c r="Z887" t="str">
        <f t="shared" si="320"/>
        <v/>
      </c>
      <c r="AB887" s="1" t="str">
        <f t="shared" si="321"/>
        <v/>
      </c>
      <c r="AD887" s="1" t="str">
        <f t="shared" si="322"/>
        <v/>
      </c>
      <c r="AE887" s="1" t="str">
        <f t="shared" si="323"/>
        <v/>
      </c>
      <c r="AF887" t="str">
        <f t="shared" si="324"/>
        <v>insert into telefone(ddd, telefone)values('</v>
      </c>
      <c r="AG887" t="s">
        <v>20</v>
      </c>
      <c r="AH887" s="1" t="str">
        <f t="shared" si="325"/>
        <v>','</v>
      </c>
      <c r="AI887" t="s">
        <v>7445</v>
      </c>
      <c r="AJ887" s="1" t="str">
        <f t="shared" si="326"/>
        <v>');</v>
      </c>
      <c r="AK887" s="1" t="str">
        <f t="shared" si="327"/>
        <v>insert into contato_telefone(id_contato,id_telefone)values(currval('contato_id_seq'), currval('telefone_id_seq'));</v>
      </c>
      <c r="AL887" t="str">
        <f t="shared" si="328"/>
        <v>insert into telefone(ddd, telefone)values('</v>
      </c>
      <c r="AM887" t="s">
        <v>20</v>
      </c>
      <c r="AN887" s="1" t="str">
        <f t="shared" si="329"/>
        <v>','</v>
      </c>
      <c r="AO887" t="s">
        <v>7446</v>
      </c>
      <c r="AP887" s="1" t="str">
        <f t="shared" si="330"/>
        <v>');</v>
      </c>
      <c r="AQ887" s="1" t="str">
        <f t="shared" si="331"/>
        <v>insert into contato_telefone(id_contato,id_telefone)values(currval('contato_id_seq'), currval('telefone_id_seq'));</v>
      </c>
      <c r="AR887" t="str">
        <f t="shared" si="332"/>
        <v/>
      </c>
      <c r="AT887" s="1" t="str">
        <f t="shared" si="333"/>
        <v/>
      </c>
      <c r="AV887" s="1" t="str">
        <f t="shared" si="334"/>
        <v/>
      </c>
      <c r="AW887" s="1" t="str">
        <f t="shared" si="335"/>
        <v/>
      </c>
    </row>
    <row r="888" spans="1:49" x14ac:dyDescent="0.25">
      <c r="A888" t="s">
        <v>8392</v>
      </c>
      <c r="B888" t="s">
        <v>7450</v>
      </c>
      <c r="C888" s="1" t="s">
        <v>8390</v>
      </c>
      <c r="D888" t="s">
        <v>7451</v>
      </c>
      <c r="E888" s="1" t="s">
        <v>8390</v>
      </c>
      <c r="F888" t="s">
        <v>6630</v>
      </c>
      <c r="G888" s="1" t="s">
        <v>8390</v>
      </c>
      <c r="H888" t="s">
        <v>1400</v>
      </c>
      <c r="I888" s="1" t="s">
        <v>8390</v>
      </c>
      <c r="J888" t="s">
        <v>7456</v>
      </c>
      <c r="K888" s="1" t="s">
        <v>8389</v>
      </c>
      <c r="L888" t="s">
        <v>3381</v>
      </c>
      <c r="M888" t="s">
        <v>8391</v>
      </c>
      <c r="N888" t="str">
        <f t="shared" si="312"/>
        <v>insert into telefone(ddd, telefone)values('</v>
      </c>
      <c r="O888" t="s">
        <v>20</v>
      </c>
      <c r="P888" s="1" t="str">
        <f t="shared" si="313"/>
        <v>','</v>
      </c>
      <c r="Q888" t="s">
        <v>7452</v>
      </c>
      <c r="R888" s="1" t="str">
        <f t="shared" si="314"/>
        <v>');</v>
      </c>
      <c r="S888" s="1" t="str">
        <f t="shared" si="315"/>
        <v>insert into contato_telefone(id_contato,id_telefone)values(currval('contato_id_seq'), currval('telefone_id_seq'));</v>
      </c>
      <c r="T888" t="str">
        <f t="shared" si="316"/>
        <v>insert into telefone(ddd, telefone)values('</v>
      </c>
      <c r="U888" t="s">
        <v>20</v>
      </c>
      <c r="V888" s="1" t="str">
        <f t="shared" si="317"/>
        <v>','</v>
      </c>
      <c r="W888" t="s">
        <v>7453</v>
      </c>
      <c r="X888" s="1" t="str">
        <f t="shared" si="318"/>
        <v>');</v>
      </c>
      <c r="Y888" s="1" t="str">
        <f t="shared" si="319"/>
        <v>insert into contato_telefone(id_contato,id_telefone)values(currval('contato_id_seq'), currval('telefone_id_seq'));</v>
      </c>
      <c r="Z888" t="str">
        <f t="shared" si="320"/>
        <v>insert into telefone(ddd, telefone)values('</v>
      </c>
      <c r="AA888" t="s">
        <v>20</v>
      </c>
      <c r="AB888" s="1" t="str">
        <f t="shared" si="321"/>
        <v>','</v>
      </c>
      <c r="AC888" t="s">
        <v>7454</v>
      </c>
      <c r="AD888" s="1" t="str">
        <f t="shared" si="322"/>
        <v>');</v>
      </c>
      <c r="AE888" s="1" t="str">
        <f t="shared" si="323"/>
        <v>insert into contato_telefone(id_contato,id_telefone)values(currval('contato_id_seq'), currval('telefone_id_seq'));</v>
      </c>
      <c r="AF888" t="str">
        <f t="shared" si="324"/>
        <v>insert into telefone(ddd, telefone)values('</v>
      </c>
      <c r="AG888" t="s">
        <v>20</v>
      </c>
      <c r="AH888" s="1" t="str">
        <f t="shared" si="325"/>
        <v>','</v>
      </c>
      <c r="AI888" t="s">
        <v>7455</v>
      </c>
      <c r="AJ888" s="1" t="str">
        <f t="shared" si="326"/>
        <v>');</v>
      </c>
      <c r="AK888" s="1" t="str">
        <f t="shared" si="327"/>
        <v>insert into contato_telefone(id_contato,id_telefone)values(currval('contato_id_seq'), currval('telefone_id_seq'));</v>
      </c>
      <c r="AL888" t="str">
        <f t="shared" si="328"/>
        <v/>
      </c>
      <c r="AN888" s="1" t="str">
        <f t="shared" si="329"/>
        <v/>
      </c>
      <c r="AP888" s="1" t="str">
        <f t="shared" si="330"/>
        <v/>
      </c>
      <c r="AQ888" s="1" t="str">
        <f t="shared" si="331"/>
        <v/>
      </c>
      <c r="AR888" t="str">
        <f t="shared" si="332"/>
        <v/>
      </c>
      <c r="AT888" s="1" t="str">
        <f t="shared" si="333"/>
        <v/>
      </c>
      <c r="AV888" s="1" t="str">
        <f t="shared" si="334"/>
        <v/>
      </c>
      <c r="AW888" s="1" t="str">
        <f t="shared" si="335"/>
        <v/>
      </c>
    </row>
    <row r="889" spans="1:49" x14ac:dyDescent="0.25">
      <c r="A889" t="s">
        <v>8392</v>
      </c>
      <c r="B889" t="s">
        <v>7457</v>
      </c>
      <c r="C889" s="1" t="s">
        <v>8390</v>
      </c>
      <c r="D889" t="s">
        <v>7458</v>
      </c>
      <c r="E889" s="1" t="s">
        <v>8390</v>
      </c>
      <c r="F889" t="s">
        <v>3867</v>
      </c>
      <c r="G889" s="1" t="s">
        <v>8390</v>
      </c>
      <c r="I889" s="1" t="s">
        <v>8390</v>
      </c>
      <c r="J889" t="s">
        <v>7461</v>
      </c>
      <c r="K889" s="1" t="s">
        <v>8389</v>
      </c>
      <c r="L889" t="s">
        <v>7460</v>
      </c>
      <c r="M889" t="s">
        <v>8391</v>
      </c>
      <c r="N889" t="str">
        <f t="shared" si="312"/>
        <v>insert into telefone(ddd, telefone)values('</v>
      </c>
      <c r="O889" t="s">
        <v>20</v>
      </c>
      <c r="P889" s="1" t="str">
        <f t="shared" si="313"/>
        <v>','</v>
      </c>
      <c r="Q889" t="s">
        <v>7459</v>
      </c>
      <c r="R889" s="1" t="str">
        <f t="shared" si="314"/>
        <v>');</v>
      </c>
      <c r="S889" s="1" t="str">
        <f t="shared" si="315"/>
        <v>insert into contato_telefone(id_contato,id_telefone)values(currval('contato_id_seq'), currval('telefone_id_seq'));</v>
      </c>
      <c r="T889" t="str">
        <f t="shared" si="316"/>
        <v/>
      </c>
      <c r="V889" s="1" t="str">
        <f t="shared" si="317"/>
        <v/>
      </c>
      <c r="X889" s="1" t="str">
        <f t="shared" si="318"/>
        <v/>
      </c>
      <c r="Y889" s="1" t="str">
        <f t="shared" si="319"/>
        <v/>
      </c>
      <c r="Z889" t="str">
        <f t="shared" si="320"/>
        <v/>
      </c>
      <c r="AB889" s="1" t="str">
        <f t="shared" si="321"/>
        <v/>
      </c>
      <c r="AD889" s="1" t="str">
        <f t="shared" si="322"/>
        <v/>
      </c>
      <c r="AE889" s="1" t="str">
        <f t="shared" si="323"/>
        <v/>
      </c>
      <c r="AF889" t="str">
        <f t="shared" si="324"/>
        <v/>
      </c>
      <c r="AH889" s="1" t="str">
        <f t="shared" si="325"/>
        <v/>
      </c>
      <c r="AJ889" s="1" t="str">
        <f t="shared" si="326"/>
        <v/>
      </c>
      <c r="AK889" s="1" t="str">
        <f t="shared" si="327"/>
        <v/>
      </c>
      <c r="AL889" t="str">
        <f t="shared" si="328"/>
        <v/>
      </c>
      <c r="AN889" s="1" t="str">
        <f t="shared" si="329"/>
        <v/>
      </c>
      <c r="AP889" s="1" t="str">
        <f t="shared" si="330"/>
        <v/>
      </c>
      <c r="AQ889" s="1" t="str">
        <f t="shared" si="331"/>
        <v/>
      </c>
      <c r="AR889" t="str">
        <f t="shared" si="332"/>
        <v/>
      </c>
      <c r="AT889" s="1" t="str">
        <f t="shared" si="333"/>
        <v/>
      </c>
      <c r="AV889" s="1" t="str">
        <f t="shared" si="334"/>
        <v/>
      </c>
      <c r="AW889" s="1" t="str">
        <f t="shared" si="335"/>
        <v/>
      </c>
    </row>
    <row r="890" spans="1:49" x14ac:dyDescent="0.25">
      <c r="A890" t="s">
        <v>8392</v>
      </c>
      <c r="B890" t="s">
        <v>7462</v>
      </c>
      <c r="C890" s="1" t="s">
        <v>8390</v>
      </c>
      <c r="D890" t="s">
        <v>7463</v>
      </c>
      <c r="E890" s="1" t="s">
        <v>8390</v>
      </c>
      <c r="F890" t="s">
        <v>7470</v>
      </c>
      <c r="G890" s="1" t="s">
        <v>8390</v>
      </c>
      <c r="H890" t="s">
        <v>2727</v>
      </c>
      <c r="I890" s="1" t="s">
        <v>8390</v>
      </c>
      <c r="K890" s="1" t="s">
        <v>8389</v>
      </c>
      <c r="L890" t="s">
        <v>3947</v>
      </c>
      <c r="M890" t="s">
        <v>8391</v>
      </c>
      <c r="N890" t="str">
        <f t="shared" si="312"/>
        <v>insert into telefone(ddd, telefone)values('</v>
      </c>
      <c r="O890" t="s">
        <v>20</v>
      </c>
      <c r="P890" s="1" t="str">
        <f t="shared" si="313"/>
        <v>','</v>
      </c>
      <c r="Q890" t="s">
        <v>7464</v>
      </c>
      <c r="R890" s="1" t="str">
        <f t="shared" si="314"/>
        <v>');</v>
      </c>
      <c r="S890" s="1" t="str">
        <f t="shared" si="315"/>
        <v>insert into contato_telefone(id_contato,id_telefone)values(currval('contato_id_seq'), currval('telefone_id_seq'));</v>
      </c>
      <c r="T890" t="str">
        <f t="shared" si="316"/>
        <v>insert into telefone(ddd, telefone)values('</v>
      </c>
      <c r="U890" t="s">
        <v>20</v>
      </c>
      <c r="V890" s="1" t="str">
        <f t="shared" si="317"/>
        <v>','</v>
      </c>
      <c r="W890" t="s">
        <v>7465</v>
      </c>
      <c r="X890" s="1" t="str">
        <f t="shared" si="318"/>
        <v>');</v>
      </c>
      <c r="Y890" s="1" t="str">
        <f t="shared" si="319"/>
        <v>insert into contato_telefone(id_contato,id_telefone)values(currval('contato_id_seq'), currval('telefone_id_seq'));</v>
      </c>
      <c r="Z890" t="str">
        <f t="shared" si="320"/>
        <v>insert into telefone(ddd, telefone)values('</v>
      </c>
      <c r="AA890" t="s">
        <v>20</v>
      </c>
      <c r="AB890" s="1" t="str">
        <f t="shared" si="321"/>
        <v>','</v>
      </c>
      <c r="AC890" t="s">
        <v>7466</v>
      </c>
      <c r="AD890" s="1" t="str">
        <f t="shared" si="322"/>
        <v>');</v>
      </c>
      <c r="AE890" s="1" t="str">
        <f t="shared" si="323"/>
        <v>insert into contato_telefone(id_contato,id_telefone)values(currval('contato_id_seq'), currval('telefone_id_seq'));</v>
      </c>
      <c r="AF890" t="str">
        <f t="shared" si="324"/>
        <v>insert into telefone(ddd, telefone)values('</v>
      </c>
      <c r="AG890" t="s">
        <v>20</v>
      </c>
      <c r="AH890" s="1" t="str">
        <f t="shared" si="325"/>
        <v>','</v>
      </c>
      <c r="AI890" t="s">
        <v>7467</v>
      </c>
      <c r="AJ890" s="1" t="str">
        <f t="shared" si="326"/>
        <v>');</v>
      </c>
      <c r="AK890" s="1" t="str">
        <f t="shared" si="327"/>
        <v>insert into contato_telefone(id_contato,id_telefone)values(currval('contato_id_seq'), currval('telefone_id_seq'));</v>
      </c>
      <c r="AL890" t="str">
        <f t="shared" si="328"/>
        <v>insert into telefone(ddd, telefone)values('</v>
      </c>
      <c r="AM890" t="s">
        <v>20</v>
      </c>
      <c r="AN890" s="1" t="str">
        <f t="shared" si="329"/>
        <v>','</v>
      </c>
      <c r="AO890" t="s">
        <v>7468</v>
      </c>
      <c r="AP890" s="1" t="str">
        <f t="shared" si="330"/>
        <v>');</v>
      </c>
      <c r="AQ890" s="1" t="str">
        <f t="shared" si="331"/>
        <v>insert into contato_telefone(id_contato,id_telefone)values(currval('contato_id_seq'), currval('telefone_id_seq'));</v>
      </c>
      <c r="AR890" t="str">
        <f t="shared" si="332"/>
        <v>insert into telefone(ddd, telefone)values('</v>
      </c>
      <c r="AS890" t="s">
        <v>20</v>
      </c>
      <c r="AT890" s="1" t="str">
        <f t="shared" si="333"/>
        <v>','</v>
      </c>
      <c r="AU890" t="s">
        <v>7469</v>
      </c>
      <c r="AV890" s="1" t="str">
        <f t="shared" si="334"/>
        <v>');</v>
      </c>
      <c r="AW890" s="1" t="str">
        <f t="shared" si="335"/>
        <v>insert into contato_telefone(id_contato,id_telefone)values(currval('contato_id_seq'), currval('telefone_id_seq'));</v>
      </c>
    </row>
    <row r="891" spans="1:49" x14ac:dyDescent="0.25">
      <c r="A891" t="s">
        <v>8392</v>
      </c>
      <c r="B891" t="s">
        <v>7471</v>
      </c>
      <c r="C891" s="1" t="s">
        <v>8390</v>
      </c>
      <c r="D891" t="s">
        <v>7472</v>
      </c>
      <c r="E891" s="1" t="s">
        <v>8390</v>
      </c>
      <c r="F891" t="s">
        <v>4894</v>
      </c>
      <c r="G891" s="1" t="s">
        <v>8390</v>
      </c>
      <c r="I891" s="1" t="s">
        <v>8390</v>
      </c>
      <c r="K891" s="1" t="s">
        <v>8389</v>
      </c>
      <c r="L891" t="s">
        <v>7477</v>
      </c>
      <c r="M891" t="s">
        <v>8391</v>
      </c>
      <c r="N891" t="str">
        <f t="shared" si="312"/>
        <v>insert into telefone(ddd, telefone)values('</v>
      </c>
      <c r="O891" t="s">
        <v>20</v>
      </c>
      <c r="P891" s="1" t="str">
        <f t="shared" si="313"/>
        <v>','</v>
      </c>
      <c r="Q891" t="s">
        <v>7473</v>
      </c>
      <c r="R891" s="1" t="str">
        <f t="shared" si="314"/>
        <v>');</v>
      </c>
      <c r="S891" s="1" t="str">
        <f t="shared" si="315"/>
        <v>insert into contato_telefone(id_contato,id_telefone)values(currval('contato_id_seq'), currval('telefone_id_seq'));</v>
      </c>
      <c r="T891" t="str">
        <f t="shared" si="316"/>
        <v>insert into telefone(ddd, telefone)values('</v>
      </c>
      <c r="U891" t="s">
        <v>20</v>
      </c>
      <c r="V891" s="1" t="str">
        <f t="shared" si="317"/>
        <v>','</v>
      </c>
      <c r="W891" t="s">
        <v>7474</v>
      </c>
      <c r="X891" s="1" t="str">
        <f t="shared" si="318"/>
        <v>');</v>
      </c>
      <c r="Y891" s="1" t="str">
        <f t="shared" si="319"/>
        <v>insert into contato_telefone(id_contato,id_telefone)values(currval('contato_id_seq'), currval('telefone_id_seq'));</v>
      </c>
      <c r="Z891" t="str">
        <f t="shared" si="320"/>
        <v/>
      </c>
      <c r="AB891" s="1" t="str">
        <f t="shared" si="321"/>
        <v/>
      </c>
      <c r="AD891" s="1" t="str">
        <f t="shared" si="322"/>
        <v/>
      </c>
      <c r="AE891" s="1" t="str">
        <f t="shared" si="323"/>
        <v/>
      </c>
      <c r="AF891" t="str">
        <f t="shared" si="324"/>
        <v>insert into telefone(ddd, telefone)values('</v>
      </c>
      <c r="AG891" t="s">
        <v>20</v>
      </c>
      <c r="AH891" s="1" t="str">
        <f t="shared" si="325"/>
        <v>','</v>
      </c>
      <c r="AI891" t="s">
        <v>7475</v>
      </c>
      <c r="AJ891" s="1" t="str">
        <f t="shared" si="326"/>
        <v>');</v>
      </c>
      <c r="AK891" s="1" t="str">
        <f t="shared" si="327"/>
        <v>insert into contato_telefone(id_contato,id_telefone)values(currval('contato_id_seq'), currval('telefone_id_seq'));</v>
      </c>
      <c r="AL891" t="str">
        <f t="shared" si="328"/>
        <v>insert into telefone(ddd, telefone)values('</v>
      </c>
      <c r="AM891" t="s">
        <v>20</v>
      </c>
      <c r="AN891" s="1" t="str">
        <f t="shared" si="329"/>
        <v>','</v>
      </c>
      <c r="AO891" t="s">
        <v>7476</v>
      </c>
      <c r="AP891" s="1" t="str">
        <f t="shared" si="330"/>
        <v>');</v>
      </c>
      <c r="AQ891" s="1" t="str">
        <f t="shared" si="331"/>
        <v>insert into contato_telefone(id_contato,id_telefone)values(currval('contato_id_seq'), currval('telefone_id_seq'));</v>
      </c>
      <c r="AR891" t="str">
        <f t="shared" si="332"/>
        <v/>
      </c>
      <c r="AT891" s="1" t="str">
        <f t="shared" si="333"/>
        <v/>
      </c>
      <c r="AV891" s="1" t="str">
        <f t="shared" si="334"/>
        <v/>
      </c>
      <c r="AW891" s="1" t="str">
        <f t="shared" si="335"/>
        <v/>
      </c>
    </row>
    <row r="892" spans="1:49" x14ac:dyDescent="0.25">
      <c r="A892" t="s">
        <v>8392</v>
      </c>
      <c r="B892" t="s">
        <v>7478</v>
      </c>
      <c r="C892" s="1" t="s">
        <v>8390</v>
      </c>
      <c r="D892" t="s">
        <v>7479</v>
      </c>
      <c r="E892" s="1" t="s">
        <v>8390</v>
      </c>
      <c r="F892" t="s">
        <v>7259</v>
      </c>
      <c r="G892" s="1" t="s">
        <v>8390</v>
      </c>
      <c r="H892" t="s">
        <v>3654</v>
      </c>
      <c r="I892" s="1" t="s">
        <v>8390</v>
      </c>
      <c r="J892" t="s">
        <v>7487</v>
      </c>
      <c r="K892" s="1" t="s">
        <v>8389</v>
      </c>
      <c r="L892" t="s">
        <v>7486</v>
      </c>
      <c r="M892" t="s">
        <v>8391</v>
      </c>
      <c r="N892" t="str">
        <f t="shared" si="312"/>
        <v>insert into telefone(ddd, telefone)values('</v>
      </c>
      <c r="O892" t="s">
        <v>20</v>
      </c>
      <c r="P892" s="1" t="str">
        <f t="shared" si="313"/>
        <v>','</v>
      </c>
      <c r="Q892" t="s">
        <v>7480</v>
      </c>
      <c r="R892" s="1" t="str">
        <f t="shared" si="314"/>
        <v>');</v>
      </c>
      <c r="S892" s="1" t="str">
        <f t="shared" si="315"/>
        <v>insert into contato_telefone(id_contato,id_telefone)values(currval('contato_id_seq'), currval('telefone_id_seq'));</v>
      </c>
      <c r="T892" t="str">
        <f t="shared" si="316"/>
        <v>insert into telefone(ddd, telefone)values('</v>
      </c>
      <c r="U892" t="s">
        <v>20</v>
      </c>
      <c r="V892" s="1" t="str">
        <f t="shared" si="317"/>
        <v>','</v>
      </c>
      <c r="W892" t="s">
        <v>7481</v>
      </c>
      <c r="X892" s="1" t="str">
        <f t="shared" si="318"/>
        <v>');</v>
      </c>
      <c r="Y892" s="1" t="str">
        <f t="shared" si="319"/>
        <v>insert into contato_telefone(id_contato,id_telefone)values(currval('contato_id_seq'), currval('telefone_id_seq'));</v>
      </c>
      <c r="Z892" t="str">
        <f t="shared" si="320"/>
        <v>insert into telefone(ddd, telefone)values('</v>
      </c>
      <c r="AA892" t="s">
        <v>20</v>
      </c>
      <c r="AB892" s="1" t="str">
        <f t="shared" si="321"/>
        <v>','</v>
      </c>
      <c r="AC892" t="s">
        <v>7482</v>
      </c>
      <c r="AD892" s="1" t="str">
        <f t="shared" si="322"/>
        <v>');</v>
      </c>
      <c r="AE892" s="1" t="str">
        <f t="shared" si="323"/>
        <v>insert into contato_telefone(id_contato,id_telefone)values(currval('contato_id_seq'), currval('telefone_id_seq'));</v>
      </c>
      <c r="AF892" t="str">
        <f t="shared" si="324"/>
        <v>insert into telefone(ddd, telefone)values('</v>
      </c>
      <c r="AG892" t="s">
        <v>20</v>
      </c>
      <c r="AH892" s="1" t="str">
        <f t="shared" si="325"/>
        <v>','</v>
      </c>
      <c r="AI892" t="s">
        <v>7483</v>
      </c>
      <c r="AJ892" s="1" t="str">
        <f t="shared" si="326"/>
        <v>');</v>
      </c>
      <c r="AK892" s="1" t="str">
        <f t="shared" si="327"/>
        <v>insert into contato_telefone(id_contato,id_telefone)values(currval('contato_id_seq'), currval('telefone_id_seq'));</v>
      </c>
      <c r="AL892" t="str">
        <f t="shared" si="328"/>
        <v>insert into telefone(ddd, telefone)values('</v>
      </c>
      <c r="AM892" t="s">
        <v>20</v>
      </c>
      <c r="AN892" s="1" t="str">
        <f t="shared" si="329"/>
        <v>','</v>
      </c>
      <c r="AO892" t="s">
        <v>7484</v>
      </c>
      <c r="AP892" s="1" t="str">
        <f t="shared" si="330"/>
        <v>');</v>
      </c>
      <c r="AQ892" s="1" t="str">
        <f t="shared" si="331"/>
        <v>insert into contato_telefone(id_contato,id_telefone)values(currval('contato_id_seq'), currval('telefone_id_seq'));</v>
      </c>
      <c r="AR892" t="str">
        <f t="shared" si="332"/>
        <v>insert into telefone(ddd, telefone)values('</v>
      </c>
      <c r="AS892" t="s">
        <v>20</v>
      </c>
      <c r="AT892" s="1" t="str">
        <f t="shared" si="333"/>
        <v>','</v>
      </c>
      <c r="AU892" t="s">
        <v>7485</v>
      </c>
      <c r="AV892" s="1" t="str">
        <f t="shared" si="334"/>
        <v>');</v>
      </c>
      <c r="AW892" s="1" t="str">
        <f t="shared" si="335"/>
        <v>insert into contato_telefone(id_contato,id_telefone)values(currval('contato_id_seq'), currval('telefone_id_seq'));</v>
      </c>
    </row>
    <row r="893" spans="1:49" x14ac:dyDescent="0.25">
      <c r="A893" t="s">
        <v>8392</v>
      </c>
      <c r="B893" t="s">
        <v>7488</v>
      </c>
      <c r="C893" s="1" t="s">
        <v>8390</v>
      </c>
      <c r="D893" t="s">
        <v>7489</v>
      </c>
      <c r="E893" s="1" t="s">
        <v>8390</v>
      </c>
      <c r="F893" t="s">
        <v>336</v>
      </c>
      <c r="G893" s="1" t="s">
        <v>8390</v>
      </c>
      <c r="H893" t="s">
        <v>1230</v>
      </c>
      <c r="I893" s="1" t="s">
        <v>8390</v>
      </c>
      <c r="J893" t="s">
        <v>7496</v>
      </c>
      <c r="K893" s="1" t="s">
        <v>8389</v>
      </c>
      <c r="L893" t="s">
        <v>7495</v>
      </c>
      <c r="M893" t="s">
        <v>8391</v>
      </c>
      <c r="N893" t="str">
        <f t="shared" si="312"/>
        <v>insert into telefone(ddd, telefone)values('</v>
      </c>
      <c r="O893" t="s">
        <v>20</v>
      </c>
      <c r="P893" s="1" t="str">
        <f t="shared" si="313"/>
        <v>','</v>
      </c>
      <c r="Q893" t="s">
        <v>7490</v>
      </c>
      <c r="R893" s="1" t="str">
        <f t="shared" si="314"/>
        <v>');</v>
      </c>
      <c r="S893" s="1" t="str">
        <f t="shared" si="315"/>
        <v>insert into contato_telefone(id_contato,id_telefone)values(currval('contato_id_seq'), currval('telefone_id_seq'));</v>
      </c>
      <c r="T893" t="str">
        <f t="shared" si="316"/>
        <v>insert into telefone(ddd, telefone)values('</v>
      </c>
      <c r="U893" t="s">
        <v>20</v>
      </c>
      <c r="V893" s="1" t="str">
        <f t="shared" si="317"/>
        <v>','</v>
      </c>
      <c r="W893" t="s">
        <v>7491</v>
      </c>
      <c r="X893" s="1" t="str">
        <f t="shared" si="318"/>
        <v>');</v>
      </c>
      <c r="Y893" s="1" t="str">
        <f t="shared" si="319"/>
        <v>insert into contato_telefone(id_contato,id_telefone)values(currval('contato_id_seq'), currval('telefone_id_seq'));</v>
      </c>
      <c r="Z893" t="str">
        <f t="shared" si="320"/>
        <v/>
      </c>
      <c r="AB893" s="1" t="str">
        <f t="shared" si="321"/>
        <v/>
      </c>
      <c r="AD893" s="1" t="str">
        <f t="shared" si="322"/>
        <v/>
      </c>
      <c r="AE893" s="1" t="str">
        <f t="shared" si="323"/>
        <v/>
      </c>
      <c r="AF893" t="str">
        <f t="shared" si="324"/>
        <v>insert into telefone(ddd, telefone)values('</v>
      </c>
      <c r="AG893" t="s">
        <v>20</v>
      </c>
      <c r="AH893" s="1" t="str">
        <f t="shared" si="325"/>
        <v>','</v>
      </c>
      <c r="AI893" t="s">
        <v>7492</v>
      </c>
      <c r="AJ893" s="1" t="str">
        <f t="shared" si="326"/>
        <v>');</v>
      </c>
      <c r="AK893" s="1" t="str">
        <f t="shared" si="327"/>
        <v>insert into contato_telefone(id_contato,id_telefone)values(currval('contato_id_seq'), currval('telefone_id_seq'));</v>
      </c>
      <c r="AL893" t="str">
        <f t="shared" si="328"/>
        <v>insert into telefone(ddd, telefone)values('</v>
      </c>
      <c r="AM893" t="s">
        <v>20</v>
      </c>
      <c r="AN893" s="1" t="str">
        <f t="shared" si="329"/>
        <v>','</v>
      </c>
      <c r="AO893" t="s">
        <v>7493</v>
      </c>
      <c r="AP893" s="1" t="str">
        <f t="shared" si="330"/>
        <v>');</v>
      </c>
      <c r="AQ893" s="1" t="str">
        <f t="shared" si="331"/>
        <v>insert into contato_telefone(id_contato,id_telefone)values(currval('contato_id_seq'), currval('telefone_id_seq'));</v>
      </c>
      <c r="AR893" t="str">
        <f t="shared" si="332"/>
        <v>insert into telefone(ddd, telefone)values('</v>
      </c>
      <c r="AS893" t="s">
        <v>20</v>
      </c>
      <c r="AT893" s="1" t="str">
        <f t="shared" si="333"/>
        <v>','</v>
      </c>
      <c r="AU893" t="s">
        <v>7494</v>
      </c>
      <c r="AV893" s="1" t="str">
        <f t="shared" si="334"/>
        <v>');</v>
      </c>
      <c r="AW893" s="1" t="str">
        <f t="shared" si="335"/>
        <v>insert into contato_telefone(id_contato,id_telefone)values(currval('contato_id_seq'), currval('telefone_id_seq'));</v>
      </c>
    </row>
    <row r="894" spans="1:49" x14ac:dyDescent="0.25">
      <c r="A894" t="s">
        <v>8392</v>
      </c>
      <c r="B894" t="s">
        <v>7497</v>
      </c>
      <c r="C894" s="1" t="s">
        <v>8390</v>
      </c>
      <c r="D894" t="s">
        <v>7498</v>
      </c>
      <c r="E894" s="1" t="s">
        <v>8390</v>
      </c>
      <c r="F894" t="s">
        <v>5908</v>
      </c>
      <c r="G894" s="1" t="s">
        <v>8390</v>
      </c>
      <c r="H894" t="s">
        <v>3946</v>
      </c>
      <c r="I894" s="1" t="s">
        <v>8390</v>
      </c>
      <c r="J894" t="s">
        <v>7503</v>
      </c>
      <c r="K894" s="1" t="s">
        <v>8389</v>
      </c>
      <c r="L894" t="s">
        <v>7502</v>
      </c>
      <c r="M894" t="s">
        <v>8391</v>
      </c>
      <c r="N894" t="str">
        <f t="shared" si="312"/>
        <v>insert into telefone(ddd, telefone)values('</v>
      </c>
      <c r="O894" t="s">
        <v>20</v>
      </c>
      <c r="P894" s="1" t="str">
        <f t="shared" si="313"/>
        <v>','</v>
      </c>
      <c r="Q894" t="s">
        <v>7499</v>
      </c>
      <c r="R894" s="1" t="str">
        <f t="shared" si="314"/>
        <v>');</v>
      </c>
      <c r="S894" s="1" t="str">
        <f t="shared" si="315"/>
        <v>insert into contato_telefone(id_contato,id_telefone)values(currval('contato_id_seq'), currval('telefone_id_seq'));</v>
      </c>
      <c r="T894" t="str">
        <f t="shared" si="316"/>
        <v/>
      </c>
      <c r="V894" s="1" t="str">
        <f t="shared" si="317"/>
        <v/>
      </c>
      <c r="X894" s="1" t="str">
        <f t="shared" si="318"/>
        <v/>
      </c>
      <c r="Y894" s="1" t="str">
        <f t="shared" si="319"/>
        <v/>
      </c>
      <c r="Z894" t="str">
        <f t="shared" si="320"/>
        <v/>
      </c>
      <c r="AB894" s="1" t="str">
        <f t="shared" si="321"/>
        <v/>
      </c>
      <c r="AD894" s="1" t="str">
        <f t="shared" si="322"/>
        <v/>
      </c>
      <c r="AE894" s="1" t="str">
        <f t="shared" si="323"/>
        <v/>
      </c>
      <c r="AF894" t="str">
        <f t="shared" si="324"/>
        <v>insert into telefone(ddd, telefone)values('</v>
      </c>
      <c r="AG894" t="s">
        <v>20</v>
      </c>
      <c r="AH894" s="1" t="str">
        <f t="shared" si="325"/>
        <v>','</v>
      </c>
      <c r="AI894" t="s">
        <v>7500</v>
      </c>
      <c r="AJ894" s="1" t="str">
        <f t="shared" si="326"/>
        <v>');</v>
      </c>
      <c r="AK894" s="1" t="str">
        <f t="shared" si="327"/>
        <v>insert into contato_telefone(id_contato,id_telefone)values(currval('contato_id_seq'), currval('telefone_id_seq'));</v>
      </c>
      <c r="AL894" t="str">
        <f t="shared" si="328"/>
        <v>insert into telefone(ddd, telefone)values('</v>
      </c>
      <c r="AM894" t="s">
        <v>20</v>
      </c>
      <c r="AN894" s="1" t="str">
        <f t="shared" si="329"/>
        <v>','</v>
      </c>
      <c r="AO894" t="s">
        <v>7501</v>
      </c>
      <c r="AP894" s="1" t="str">
        <f t="shared" si="330"/>
        <v>');</v>
      </c>
      <c r="AQ894" s="1" t="str">
        <f t="shared" si="331"/>
        <v>insert into contato_telefone(id_contato,id_telefone)values(currval('contato_id_seq'), currval('telefone_id_seq'));</v>
      </c>
      <c r="AR894" t="str">
        <f t="shared" si="332"/>
        <v/>
      </c>
      <c r="AT894" s="1" t="str">
        <f t="shared" si="333"/>
        <v/>
      </c>
      <c r="AV894" s="1" t="str">
        <f t="shared" si="334"/>
        <v/>
      </c>
      <c r="AW894" s="1" t="str">
        <f t="shared" si="335"/>
        <v/>
      </c>
    </row>
    <row r="895" spans="1:49" x14ac:dyDescent="0.25">
      <c r="A895" t="s">
        <v>8392</v>
      </c>
      <c r="B895" t="s">
        <v>7504</v>
      </c>
      <c r="C895" s="1" t="s">
        <v>8390</v>
      </c>
      <c r="D895" t="s">
        <v>7505</v>
      </c>
      <c r="E895" s="1" t="s">
        <v>8390</v>
      </c>
      <c r="F895" t="s">
        <v>7509</v>
      </c>
      <c r="G895" s="1" t="s">
        <v>8390</v>
      </c>
      <c r="H895" t="s">
        <v>7510</v>
      </c>
      <c r="I895" s="1" t="s">
        <v>8390</v>
      </c>
      <c r="K895" s="1" t="s">
        <v>8389</v>
      </c>
      <c r="L895" t="s">
        <v>7511</v>
      </c>
      <c r="M895" t="s">
        <v>8391</v>
      </c>
      <c r="N895" t="str">
        <f t="shared" si="312"/>
        <v>insert into telefone(ddd, telefone)values('</v>
      </c>
      <c r="O895" t="s">
        <v>20</v>
      </c>
      <c r="P895" s="1" t="str">
        <f t="shared" si="313"/>
        <v>','</v>
      </c>
      <c r="Q895" t="s">
        <v>7506</v>
      </c>
      <c r="R895" s="1" t="str">
        <f t="shared" si="314"/>
        <v>');</v>
      </c>
      <c r="S895" s="1" t="str">
        <f t="shared" si="315"/>
        <v>insert into contato_telefone(id_contato,id_telefone)values(currval('contato_id_seq'), currval('telefone_id_seq'));</v>
      </c>
      <c r="T895" t="str">
        <f t="shared" si="316"/>
        <v>insert into telefone(ddd, telefone)values('</v>
      </c>
      <c r="U895" t="s">
        <v>20</v>
      </c>
      <c r="V895" s="1" t="str">
        <f t="shared" si="317"/>
        <v>','</v>
      </c>
      <c r="W895" t="s">
        <v>7507</v>
      </c>
      <c r="X895" s="1" t="str">
        <f t="shared" si="318"/>
        <v>');</v>
      </c>
      <c r="Y895" s="1" t="str">
        <f t="shared" si="319"/>
        <v>insert into contato_telefone(id_contato,id_telefone)values(currval('contato_id_seq'), currval('telefone_id_seq'));</v>
      </c>
      <c r="Z895" t="str">
        <f t="shared" si="320"/>
        <v/>
      </c>
      <c r="AB895" s="1" t="str">
        <f t="shared" si="321"/>
        <v/>
      </c>
      <c r="AD895" s="1" t="str">
        <f t="shared" si="322"/>
        <v/>
      </c>
      <c r="AE895" s="1" t="str">
        <f t="shared" si="323"/>
        <v/>
      </c>
      <c r="AF895" t="str">
        <f t="shared" si="324"/>
        <v>insert into telefone(ddd, telefone)values('</v>
      </c>
      <c r="AG895" t="s">
        <v>20</v>
      </c>
      <c r="AH895" s="1" t="str">
        <f t="shared" si="325"/>
        <v>','</v>
      </c>
      <c r="AI895" t="s">
        <v>7508</v>
      </c>
      <c r="AJ895" s="1" t="str">
        <f t="shared" si="326"/>
        <v>');</v>
      </c>
      <c r="AK895" s="1" t="str">
        <f t="shared" si="327"/>
        <v>insert into contato_telefone(id_contato,id_telefone)values(currval('contato_id_seq'), currval('telefone_id_seq'));</v>
      </c>
      <c r="AL895" t="str">
        <f t="shared" si="328"/>
        <v/>
      </c>
      <c r="AN895" s="1" t="str">
        <f t="shared" si="329"/>
        <v/>
      </c>
      <c r="AP895" s="1" t="str">
        <f t="shared" si="330"/>
        <v/>
      </c>
      <c r="AQ895" s="1" t="str">
        <f t="shared" si="331"/>
        <v/>
      </c>
      <c r="AR895" t="str">
        <f t="shared" si="332"/>
        <v/>
      </c>
      <c r="AT895" s="1" t="str">
        <f t="shared" si="333"/>
        <v/>
      </c>
      <c r="AV895" s="1" t="str">
        <f t="shared" si="334"/>
        <v/>
      </c>
      <c r="AW895" s="1" t="str">
        <f t="shared" si="335"/>
        <v/>
      </c>
    </row>
    <row r="896" spans="1:49" x14ac:dyDescent="0.25">
      <c r="A896" t="s">
        <v>8392</v>
      </c>
      <c r="B896" t="s">
        <v>7512</v>
      </c>
      <c r="C896" s="1" t="s">
        <v>8390</v>
      </c>
      <c r="D896" t="s">
        <v>7513</v>
      </c>
      <c r="E896" s="1" t="s">
        <v>8390</v>
      </c>
      <c r="F896" t="s">
        <v>5291</v>
      </c>
      <c r="G896" s="1" t="s">
        <v>8390</v>
      </c>
      <c r="H896" t="s">
        <v>6271</v>
      </c>
      <c r="I896" s="1" t="s">
        <v>8390</v>
      </c>
      <c r="J896" t="s">
        <v>7519</v>
      </c>
      <c r="K896" s="1" t="s">
        <v>8389</v>
      </c>
      <c r="L896" t="s">
        <v>7518</v>
      </c>
      <c r="M896" t="s">
        <v>8391</v>
      </c>
      <c r="N896" t="str">
        <f t="shared" si="312"/>
        <v>insert into telefone(ddd, telefone)values('</v>
      </c>
      <c r="O896" t="s">
        <v>20</v>
      </c>
      <c r="P896" s="1" t="str">
        <f t="shared" si="313"/>
        <v>','</v>
      </c>
      <c r="Q896" t="s">
        <v>7514</v>
      </c>
      <c r="R896" s="1" t="str">
        <f t="shared" si="314"/>
        <v>');</v>
      </c>
      <c r="S896" s="1" t="str">
        <f t="shared" si="315"/>
        <v>insert into contato_telefone(id_contato,id_telefone)values(currval('contato_id_seq'), currval('telefone_id_seq'));</v>
      </c>
      <c r="T896" t="str">
        <f t="shared" si="316"/>
        <v>insert into telefone(ddd, telefone)values('</v>
      </c>
      <c r="U896" t="s">
        <v>20</v>
      </c>
      <c r="V896" s="1" t="str">
        <f t="shared" si="317"/>
        <v>','</v>
      </c>
      <c r="W896" t="s">
        <v>7515</v>
      </c>
      <c r="X896" s="1" t="str">
        <f t="shared" si="318"/>
        <v>');</v>
      </c>
      <c r="Y896" s="1" t="str">
        <f t="shared" si="319"/>
        <v>insert into contato_telefone(id_contato,id_telefone)values(currval('contato_id_seq'), currval('telefone_id_seq'));</v>
      </c>
      <c r="Z896" t="str">
        <f t="shared" si="320"/>
        <v/>
      </c>
      <c r="AB896" s="1" t="str">
        <f t="shared" si="321"/>
        <v/>
      </c>
      <c r="AD896" s="1" t="str">
        <f t="shared" si="322"/>
        <v/>
      </c>
      <c r="AE896" s="1" t="str">
        <f t="shared" si="323"/>
        <v/>
      </c>
      <c r="AF896" t="str">
        <f t="shared" si="324"/>
        <v>insert into telefone(ddd, telefone)values('</v>
      </c>
      <c r="AG896" t="s">
        <v>20</v>
      </c>
      <c r="AH896" s="1" t="str">
        <f t="shared" si="325"/>
        <v>','</v>
      </c>
      <c r="AI896" t="s">
        <v>7516</v>
      </c>
      <c r="AJ896" s="1" t="str">
        <f t="shared" si="326"/>
        <v>');</v>
      </c>
      <c r="AK896" s="1" t="str">
        <f t="shared" si="327"/>
        <v>insert into contato_telefone(id_contato,id_telefone)values(currval('contato_id_seq'), currval('telefone_id_seq'));</v>
      </c>
      <c r="AL896" t="str">
        <f t="shared" si="328"/>
        <v>insert into telefone(ddd, telefone)values('</v>
      </c>
      <c r="AM896" t="s">
        <v>20</v>
      </c>
      <c r="AN896" s="1" t="str">
        <f t="shared" si="329"/>
        <v>','</v>
      </c>
      <c r="AO896" t="s">
        <v>7517</v>
      </c>
      <c r="AP896" s="1" t="str">
        <f t="shared" si="330"/>
        <v>');</v>
      </c>
      <c r="AQ896" s="1" t="str">
        <f t="shared" si="331"/>
        <v>insert into contato_telefone(id_contato,id_telefone)values(currval('contato_id_seq'), currval('telefone_id_seq'));</v>
      </c>
      <c r="AR896" t="str">
        <f t="shared" si="332"/>
        <v/>
      </c>
      <c r="AT896" s="1" t="str">
        <f t="shared" si="333"/>
        <v/>
      </c>
      <c r="AV896" s="1" t="str">
        <f t="shared" si="334"/>
        <v/>
      </c>
      <c r="AW896" s="1" t="str">
        <f t="shared" si="335"/>
        <v/>
      </c>
    </row>
    <row r="897" spans="1:49" x14ac:dyDescent="0.25">
      <c r="A897" t="s">
        <v>8392</v>
      </c>
      <c r="B897" t="s">
        <v>7520</v>
      </c>
      <c r="C897" s="1" t="s">
        <v>8390</v>
      </c>
      <c r="D897" t="s">
        <v>7521</v>
      </c>
      <c r="E897" s="1" t="s">
        <v>8390</v>
      </c>
      <c r="F897" t="s">
        <v>7526</v>
      </c>
      <c r="G897" s="1" t="s">
        <v>8390</v>
      </c>
      <c r="I897" s="1" t="s">
        <v>8390</v>
      </c>
      <c r="K897" s="1" t="s">
        <v>8389</v>
      </c>
      <c r="L897" t="s">
        <v>7527</v>
      </c>
      <c r="M897" t="s">
        <v>8391</v>
      </c>
      <c r="N897" t="str">
        <f t="shared" si="312"/>
        <v>insert into telefone(ddd, telefone)values('</v>
      </c>
      <c r="O897" t="s">
        <v>20</v>
      </c>
      <c r="P897" s="1" t="str">
        <f t="shared" si="313"/>
        <v>','</v>
      </c>
      <c r="Q897" t="s">
        <v>7522</v>
      </c>
      <c r="R897" s="1" t="str">
        <f t="shared" si="314"/>
        <v>');</v>
      </c>
      <c r="S897" s="1" t="str">
        <f t="shared" si="315"/>
        <v>insert into contato_telefone(id_contato,id_telefone)values(currval('contato_id_seq'), currval('telefone_id_seq'));</v>
      </c>
      <c r="T897" t="str">
        <f t="shared" si="316"/>
        <v>insert into telefone(ddd, telefone)values('</v>
      </c>
      <c r="U897" t="s">
        <v>20</v>
      </c>
      <c r="V897" s="1" t="str">
        <f t="shared" si="317"/>
        <v>','</v>
      </c>
      <c r="W897" t="s">
        <v>7523</v>
      </c>
      <c r="X897" s="1" t="str">
        <f t="shared" si="318"/>
        <v>');</v>
      </c>
      <c r="Y897" s="1" t="str">
        <f t="shared" si="319"/>
        <v>insert into contato_telefone(id_contato,id_telefone)values(currval('contato_id_seq'), currval('telefone_id_seq'));</v>
      </c>
      <c r="Z897" t="str">
        <f t="shared" si="320"/>
        <v>insert into telefone(ddd, telefone)values('</v>
      </c>
      <c r="AA897" t="s">
        <v>20</v>
      </c>
      <c r="AB897" s="1" t="str">
        <f t="shared" si="321"/>
        <v>','</v>
      </c>
      <c r="AC897" t="s">
        <v>7524</v>
      </c>
      <c r="AD897" s="1" t="str">
        <f t="shared" si="322"/>
        <v>');</v>
      </c>
      <c r="AE897" s="1" t="str">
        <f t="shared" si="323"/>
        <v>insert into contato_telefone(id_contato,id_telefone)values(currval('contato_id_seq'), currval('telefone_id_seq'));</v>
      </c>
      <c r="AF897" t="str">
        <f t="shared" si="324"/>
        <v>insert into telefone(ddd, telefone)values('</v>
      </c>
      <c r="AG897" t="s">
        <v>20</v>
      </c>
      <c r="AH897" s="1" t="str">
        <f t="shared" si="325"/>
        <v>','</v>
      </c>
      <c r="AI897" t="s">
        <v>7525</v>
      </c>
      <c r="AJ897" s="1" t="str">
        <f t="shared" si="326"/>
        <v>');</v>
      </c>
      <c r="AK897" s="1" t="str">
        <f t="shared" si="327"/>
        <v>insert into contato_telefone(id_contato,id_telefone)values(currval('contato_id_seq'), currval('telefone_id_seq'));</v>
      </c>
      <c r="AL897" t="str">
        <f t="shared" si="328"/>
        <v/>
      </c>
      <c r="AN897" s="1" t="str">
        <f t="shared" si="329"/>
        <v/>
      </c>
      <c r="AP897" s="1" t="str">
        <f t="shared" si="330"/>
        <v/>
      </c>
      <c r="AQ897" s="1" t="str">
        <f t="shared" si="331"/>
        <v/>
      </c>
      <c r="AR897" t="str">
        <f t="shared" si="332"/>
        <v/>
      </c>
      <c r="AT897" s="1" t="str">
        <f t="shared" si="333"/>
        <v/>
      </c>
      <c r="AV897" s="1" t="str">
        <f t="shared" si="334"/>
        <v/>
      </c>
      <c r="AW897" s="1" t="str">
        <f t="shared" si="335"/>
        <v/>
      </c>
    </row>
    <row r="898" spans="1:49" x14ac:dyDescent="0.25">
      <c r="A898" t="s">
        <v>8392</v>
      </c>
      <c r="B898" t="s">
        <v>7528</v>
      </c>
      <c r="C898" s="1" t="s">
        <v>8390</v>
      </c>
      <c r="D898" t="s">
        <v>7529</v>
      </c>
      <c r="E898" s="1" t="s">
        <v>8390</v>
      </c>
      <c r="F898" t="s">
        <v>5962</v>
      </c>
      <c r="G898" s="1" t="s">
        <v>8390</v>
      </c>
      <c r="I898" s="1" t="s">
        <v>8390</v>
      </c>
      <c r="J898" t="s">
        <v>7535</v>
      </c>
      <c r="K898" s="1" t="s">
        <v>8389</v>
      </c>
      <c r="L898" t="s">
        <v>7534</v>
      </c>
      <c r="M898" t="s">
        <v>8391</v>
      </c>
      <c r="N898" t="str">
        <f t="shared" si="312"/>
        <v>insert into telefone(ddd, telefone)values('</v>
      </c>
      <c r="O898" t="s">
        <v>20</v>
      </c>
      <c r="P898" s="1" t="str">
        <f t="shared" si="313"/>
        <v>','</v>
      </c>
      <c r="Q898" t="s">
        <v>7530</v>
      </c>
      <c r="R898" s="1" t="str">
        <f t="shared" si="314"/>
        <v>');</v>
      </c>
      <c r="S898" s="1" t="str">
        <f t="shared" si="315"/>
        <v>insert into contato_telefone(id_contato,id_telefone)values(currval('contato_id_seq'), currval('telefone_id_seq'));</v>
      </c>
      <c r="T898" t="str">
        <f t="shared" si="316"/>
        <v>insert into telefone(ddd, telefone)values('</v>
      </c>
      <c r="U898" t="s">
        <v>20</v>
      </c>
      <c r="V898" s="1" t="str">
        <f t="shared" si="317"/>
        <v>','</v>
      </c>
      <c r="W898" t="s">
        <v>7531</v>
      </c>
      <c r="X898" s="1" t="str">
        <f t="shared" si="318"/>
        <v>');</v>
      </c>
      <c r="Y898" s="1" t="str">
        <f t="shared" si="319"/>
        <v>insert into contato_telefone(id_contato,id_telefone)values(currval('contato_id_seq'), currval('telefone_id_seq'));</v>
      </c>
      <c r="Z898" t="str">
        <f t="shared" si="320"/>
        <v>insert into telefone(ddd, telefone)values('</v>
      </c>
      <c r="AA898" t="s">
        <v>20</v>
      </c>
      <c r="AB898" s="1" t="str">
        <f t="shared" si="321"/>
        <v>','</v>
      </c>
      <c r="AC898" t="s">
        <v>7532</v>
      </c>
      <c r="AD898" s="1" t="str">
        <f t="shared" si="322"/>
        <v>');</v>
      </c>
      <c r="AE898" s="1" t="str">
        <f t="shared" si="323"/>
        <v>insert into contato_telefone(id_contato,id_telefone)values(currval('contato_id_seq'), currval('telefone_id_seq'));</v>
      </c>
      <c r="AF898" t="str">
        <f t="shared" si="324"/>
        <v>insert into telefone(ddd, telefone)values('</v>
      </c>
      <c r="AG898" t="s">
        <v>20</v>
      </c>
      <c r="AH898" s="1" t="str">
        <f t="shared" si="325"/>
        <v>','</v>
      </c>
      <c r="AI898" t="s">
        <v>7533</v>
      </c>
      <c r="AJ898" s="1" t="str">
        <f t="shared" si="326"/>
        <v>');</v>
      </c>
      <c r="AK898" s="1" t="str">
        <f t="shared" si="327"/>
        <v>insert into contato_telefone(id_contato,id_telefone)values(currval('contato_id_seq'), currval('telefone_id_seq'));</v>
      </c>
      <c r="AL898" t="str">
        <f t="shared" si="328"/>
        <v/>
      </c>
      <c r="AN898" s="1" t="str">
        <f t="shared" si="329"/>
        <v/>
      </c>
      <c r="AP898" s="1" t="str">
        <f t="shared" si="330"/>
        <v/>
      </c>
      <c r="AQ898" s="1" t="str">
        <f t="shared" si="331"/>
        <v/>
      </c>
      <c r="AR898" t="str">
        <f t="shared" si="332"/>
        <v/>
      </c>
      <c r="AT898" s="1" t="str">
        <f t="shared" si="333"/>
        <v/>
      </c>
      <c r="AV898" s="1" t="str">
        <f t="shared" si="334"/>
        <v/>
      </c>
      <c r="AW898" s="1" t="str">
        <f t="shared" si="335"/>
        <v/>
      </c>
    </row>
    <row r="899" spans="1:49" x14ac:dyDescent="0.25">
      <c r="A899" t="s">
        <v>8392</v>
      </c>
      <c r="B899" t="s">
        <v>7536</v>
      </c>
      <c r="C899" s="1" t="s">
        <v>8390</v>
      </c>
      <c r="D899" t="s">
        <v>7537</v>
      </c>
      <c r="E899" s="1" t="s">
        <v>8390</v>
      </c>
      <c r="F899" t="s">
        <v>1590</v>
      </c>
      <c r="G899" s="1" t="s">
        <v>8390</v>
      </c>
      <c r="I899" s="1" t="s">
        <v>8390</v>
      </c>
      <c r="J899" t="s">
        <v>7542</v>
      </c>
      <c r="K899" s="1" t="s">
        <v>8389</v>
      </c>
      <c r="L899" t="s">
        <v>7541</v>
      </c>
      <c r="M899" t="s">
        <v>8391</v>
      </c>
      <c r="N899" t="str">
        <f t="shared" ref="N899:N962" si="336">IF(Q899&lt;&gt;"","insert into telefone(ddd, telefone)values('","")</f>
        <v>insert into telefone(ddd, telefone)values('</v>
      </c>
      <c r="O899" t="s">
        <v>20</v>
      </c>
      <c r="P899" s="1" t="str">
        <f t="shared" ref="P899:P962" si="337">IF(Q899&lt;&gt;"","','","")</f>
        <v>','</v>
      </c>
      <c r="Q899" t="s">
        <v>7538</v>
      </c>
      <c r="R899" s="1" t="str">
        <f t="shared" ref="R899:R962" si="338">IF(Q899&lt;&gt;"","');","")</f>
        <v>');</v>
      </c>
      <c r="S899" s="1" t="str">
        <f t="shared" ref="S899:S962" si="339">IF(Q899&lt;&gt;"","insert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899" t="str">
        <f t="shared" ref="T899:T962" si="340">IF(W899&lt;&gt;"","insert into telefone(ddd, telefone)values('","")</f>
        <v>insert into telefone(ddd, telefone)values('</v>
      </c>
      <c r="U899" t="s">
        <v>20</v>
      </c>
      <c r="V899" s="1" t="str">
        <f t="shared" ref="V899:V962" si="341">IF(W899&lt;&gt;"","','","")</f>
        <v>','</v>
      </c>
      <c r="W899" t="s">
        <v>7539</v>
      </c>
      <c r="X899" s="1" t="str">
        <f t="shared" ref="X899:X962" si="342">IF(W899&lt;&gt;"","');","")</f>
        <v>');</v>
      </c>
      <c r="Y899" s="1" t="str">
        <f t="shared" ref="Y899:Y962" si="343">IF(W899&lt;&gt;"","insert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899" t="str">
        <f t="shared" ref="Z899:Z962" si="344">IF(AC899&lt;&gt;"","insert into telefone(ddd, telefone)values('","")</f>
        <v/>
      </c>
      <c r="AB899" s="1" t="str">
        <f t="shared" ref="AB899:AB962" si="345">IF(AC899&lt;&gt;"","','","")</f>
        <v/>
      </c>
      <c r="AD899" s="1" t="str">
        <f t="shared" ref="AD899:AD962" si="346">IF(AC899&lt;&gt;"","');","")</f>
        <v/>
      </c>
      <c r="AE899" s="1" t="str">
        <f t="shared" ref="AE899:AE962" si="347">IF(AC899&lt;&gt;"","insert into contato_telefone(id_contato,id_telefone)values(currval('contato_id_seq'), currval('telefone_id_seq'));","")</f>
        <v/>
      </c>
      <c r="AF899" t="str">
        <f t="shared" ref="AF899:AF962" si="348">IF(AI899&lt;&gt;"","insert into telefone(ddd, telefone)values('","")</f>
        <v>insert into telefone(ddd, telefone)values('</v>
      </c>
      <c r="AG899" t="s">
        <v>20</v>
      </c>
      <c r="AH899" s="1" t="str">
        <f t="shared" ref="AH899:AH962" si="349">IF(AI899&lt;&gt;"","','","")</f>
        <v>','</v>
      </c>
      <c r="AI899" t="s">
        <v>7540</v>
      </c>
      <c r="AJ899" s="1" t="str">
        <f t="shared" ref="AJ899:AJ962" si="350">IF(AI899&lt;&gt;"","');","")</f>
        <v>');</v>
      </c>
      <c r="AK899" s="1" t="str">
        <f t="shared" ref="AK899:AK962" si="351">IF(AI899&lt;&gt;"","insert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899" t="str">
        <f t="shared" ref="AL899:AL962" si="352">IF(AO899&lt;&gt;"","insert into telefone(ddd, telefone)values('","")</f>
        <v/>
      </c>
      <c r="AN899" s="1" t="str">
        <f t="shared" ref="AN899:AN962" si="353">IF(AO899&lt;&gt;"","','","")</f>
        <v/>
      </c>
      <c r="AP899" s="1" t="str">
        <f t="shared" ref="AP899:AP962" si="354">IF(AO899&lt;&gt;"","');","")</f>
        <v/>
      </c>
      <c r="AQ899" s="1" t="str">
        <f t="shared" ref="AQ899:AQ962" si="355">IF(AO899&lt;&gt;"","insert into contato_telefone(id_contato,id_telefone)values(currval('contato_id_seq'), currval('telefone_id_seq'));","")</f>
        <v/>
      </c>
      <c r="AR899" t="str">
        <f t="shared" ref="AR899:AR962" si="356">IF(AU899&lt;&gt;"","insert into telefone(ddd, telefone)values('","")</f>
        <v/>
      </c>
      <c r="AT899" s="1" t="str">
        <f t="shared" ref="AT899:AT962" si="357">IF(AU899&lt;&gt;"","','","")</f>
        <v/>
      </c>
      <c r="AV899" s="1" t="str">
        <f t="shared" ref="AV899:AV962" si="358">IF(AU899&lt;&gt;"","');","")</f>
        <v/>
      </c>
      <c r="AW899" s="1" t="str">
        <f t="shared" ref="AW899:AW962" si="359">IF(AU899&lt;&gt;"","insert into contato_telefone(id_contato,id_telefone)values(currval('contato_id_seq'), currval('telefone_id_seq'));","")</f>
        <v/>
      </c>
    </row>
    <row r="900" spans="1:49" x14ac:dyDescent="0.25">
      <c r="A900" t="s">
        <v>8392</v>
      </c>
      <c r="B900" t="s">
        <v>7543</v>
      </c>
      <c r="C900" s="1" t="s">
        <v>8390</v>
      </c>
      <c r="D900" t="s">
        <v>7544</v>
      </c>
      <c r="E900" s="1" t="s">
        <v>8390</v>
      </c>
      <c r="F900" t="s">
        <v>2580</v>
      </c>
      <c r="G900" s="1" t="s">
        <v>8390</v>
      </c>
      <c r="I900" s="1" t="s">
        <v>8390</v>
      </c>
      <c r="K900" s="1" t="s">
        <v>8389</v>
      </c>
      <c r="L900" t="s">
        <v>7550</v>
      </c>
      <c r="M900" t="s">
        <v>8391</v>
      </c>
      <c r="N900" t="str">
        <f t="shared" si="336"/>
        <v>insert into telefone(ddd, telefone)values('</v>
      </c>
      <c r="O900" t="s">
        <v>20</v>
      </c>
      <c r="P900" s="1" t="str">
        <f t="shared" si="337"/>
        <v>','</v>
      </c>
      <c r="Q900" t="s">
        <v>7545</v>
      </c>
      <c r="R900" s="1" t="str">
        <f t="shared" si="338"/>
        <v>');</v>
      </c>
      <c r="S900" s="1" t="str">
        <f t="shared" si="339"/>
        <v>insert into contato_telefone(id_contato,id_telefone)values(currval('contato_id_seq'), currval('telefone_id_seq'));</v>
      </c>
      <c r="T900" t="str">
        <f t="shared" si="340"/>
        <v>insert into telefone(ddd, telefone)values('</v>
      </c>
      <c r="U900" t="s">
        <v>20</v>
      </c>
      <c r="V900" s="1" t="str">
        <f t="shared" si="341"/>
        <v>','</v>
      </c>
      <c r="W900" t="s">
        <v>7546</v>
      </c>
      <c r="X900" s="1" t="str">
        <f t="shared" si="342"/>
        <v>');</v>
      </c>
      <c r="Y900" s="1" t="str">
        <f t="shared" si="343"/>
        <v>insert into contato_telefone(id_contato,id_telefone)values(currval('contato_id_seq'), currval('telefone_id_seq'));</v>
      </c>
      <c r="Z900" t="str">
        <f t="shared" si="344"/>
        <v/>
      </c>
      <c r="AB900" s="1" t="str">
        <f t="shared" si="345"/>
        <v/>
      </c>
      <c r="AD900" s="1" t="str">
        <f t="shared" si="346"/>
        <v/>
      </c>
      <c r="AE900" s="1" t="str">
        <f t="shared" si="347"/>
        <v/>
      </c>
      <c r="AF900" t="str">
        <f t="shared" si="348"/>
        <v>insert into telefone(ddd, telefone)values('</v>
      </c>
      <c r="AG900" t="s">
        <v>20</v>
      </c>
      <c r="AH900" s="1" t="str">
        <f t="shared" si="349"/>
        <v>','</v>
      </c>
      <c r="AI900" t="s">
        <v>7547</v>
      </c>
      <c r="AJ900" s="1" t="str">
        <f t="shared" si="350"/>
        <v>');</v>
      </c>
      <c r="AK900" s="1" t="str">
        <f t="shared" si="351"/>
        <v>insert into contato_telefone(id_contato,id_telefone)values(currval('contato_id_seq'), currval('telefone_id_seq'));</v>
      </c>
      <c r="AL900" t="str">
        <f t="shared" si="352"/>
        <v>insert into telefone(ddd, telefone)values('</v>
      </c>
      <c r="AM900" t="s">
        <v>20</v>
      </c>
      <c r="AN900" s="1" t="str">
        <f t="shared" si="353"/>
        <v>','</v>
      </c>
      <c r="AO900" t="s">
        <v>7548</v>
      </c>
      <c r="AP900" s="1" t="str">
        <f t="shared" si="354"/>
        <v>');</v>
      </c>
      <c r="AQ900" s="1" t="str">
        <f t="shared" si="355"/>
        <v>insert into contato_telefone(id_contato,id_telefone)values(currval('contato_id_seq'), currval('telefone_id_seq'));</v>
      </c>
      <c r="AR900" t="str">
        <f t="shared" si="356"/>
        <v>insert into telefone(ddd, telefone)values('</v>
      </c>
      <c r="AS900" t="s">
        <v>20</v>
      </c>
      <c r="AT900" s="1" t="str">
        <f t="shared" si="357"/>
        <v>','</v>
      </c>
      <c r="AU900" t="s">
        <v>7549</v>
      </c>
      <c r="AV900" s="1" t="str">
        <f t="shared" si="358"/>
        <v>');</v>
      </c>
      <c r="AW900" s="1" t="str">
        <f t="shared" si="359"/>
        <v>insert into contato_telefone(id_contato,id_telefone)values(currval('contato_id_seq'), currval('telefone_id_seq'));</v>
      </c>
    </row>
    <row r="901" spans="1:49" x14ac:dyDescent="0.25">
      <c r="A901" t="s">
        <v>8392</v>
      </c>
      <c r="B901" t="s">
        <v>7551</v>
      </c>
      <c r="C901" s="1" t="s">
        <v>8390</v>
      </c>
      <c r="D901" t="s">
        <v>7552</v>
      </c>
      <c r="E901" s="1" t="s">
        <v>8390</v>
      </c>
      <c r="F901" t="s">
        <v>7558</v>
      </c>
      <c r="G901" s="1" t="s">
        <v>8390</v>
      </c>
      <c r="H901" t="s">
        <v>5853</v>
      </c>
      <c r="I901" s="1" t="s">
        <v>8390</v>
      </c>
      <c r="K901" s="1" t="s">
        <v>8389</v>
      </c>
      <c r="L901" t="s">
        <v>7559</v>
      </c>
      <c r="M901" t="s">
        <v>8391</v>
      </c>
      <c r="N901" t="str">
        <f t="shared" si="336"/>
        <v>insert into telefone(ddd, telefone)values('</v>
      </c>
      <c r="O901" t="s">
        <v>20</v>
      </c>
      <c r="P901" s="1" t="str">
        <f t="shared" si="337"/>
        <v>','</v>
      </c>
      <c r="Q901" t="s">
        <v>7553</v>
      </c>
      <c r="R901" s="1" t="str">
        <f t="shared" si="338"/>
        <v>');</v>
      </c>
      <c r="S901" s="1" t="str">
        <f t="shared" si="339"/>
        <v>insert into contato_telefone(id_contato,id_telefone)values(currval('contato_id_seq'), currval('telefone_id_seq'));</v>
      </c>
      <c r="T901" t="str">
        <f t="shared" si="340"/>
        <v>insert into telefone(ddd, telefone)values('</v>
      </c>
      <c r="U901" t="s">
        <v>20</v>
      </c>
      <c r="V901" s="1" t="str">
        <f t="shared" si="341"/>
        <v>','</v>
      </c>
      <c r="W901" t="s">
        <v>7554</v>
      </c>
      <c r="X901" s="1" t="str">
        <f t="shared" si="342"/>
        <v>');</v>
      </c>
      <c r="Y901" s="1" t="str">
        <f t="shared" si="343"/>
        <v>insert into contato_telefone(id_contato,id_telefone)values(currval('contato_id_seq'), currval('telefone_id_seq'));</v>
      </c>
      <c r="Z901" t="str">
        <f t="shared" si="344"/>
        <v>insert into telefone(ddd, telefone)values('</v>
      </c>
      <c r="AA901" t="s">
        <v>20</v>
      </c>
      <c r="AB901" s="1" t="str">
        <f t="shared" si="345"/>
        <v>','</v>
      </c>
      <c r="AC901" t="s">
        <v>7555</v>
      </c>
      <c r="AD901" s="1" t="str">
        <f t="shared" si="346"/>
        <v>');</v>
      </c>
      <c r="AE901" s="1" t="str">
        <f t="shared" si="347"/>
        <v>insert into contato_telefone(id_contato,id_telefone)values(currval('contato_id_seq'), currval('telefone_id_seq'));</v>
      </c>
      <c r="AF901" t="str">
        <f t="shared" si="348"/>
        <v>insert into telefone(ddd, telefone)values('</v>
      </c>
      <c r="AG901" t="s">
        <v>20</v>
      </c>
      <c r="AH901" s="1" t="str">
        <f t="shared" si="349"/>
        <v>','</v>
      </c>
      <c r="AI901" t="s">
        <v>7556</v>
      </c>
      <c r="AJ901" s="1" t="str">
        <f t="shared" si="350"/>
        <v>');</v>
      </c>
      <c r="AK901" s="1" t="str">
        <f t="shared" si="351"/>
        <v>insert into contato_telefone(id_contato,id_telefone)values(currval('contato_id_seq'), currval('telefone_id_seq'));</v>
      </c>
      <c r="AL901" t="str">
        <f t="shared" si="352"/>
        <v>insert into telefone(ddd, telefone)values('</v>
      </c>
      <c r="AM901" t="s">
        <v>20</v>
      </c>
      <c r="AN901" s="1" t="str">
        <f t="shared" si="353"/>
        <v>','</v>
      </c>
      <c r="AO901" t="s">
        <v>7557</v>
      </c>
      <c r="AP901" s="1" t="str">
        <f t="shared" si="354"/>
        <v>');</v>
      </c>
      <c r="AQ901" s="1" t="str">
        <f t="shared" si="355"/>
        <v>insert into contato_telefone(id_contato,id_telefone)values(currval('contato_id_seq'), currval('telefone_id_seq'));</v>
      </c>
      <c r="AR901" t="str">
        <f t="shared" si="356"/>
        <v/>
      </c>
      <c r="AT901" s="1" t="str">
        <f t="shared" si="357"/>
        <v/>
      </c>
      <c r="AV901" s="1" t="str">
        <f t="shared" si="358"/>
        <v/>
      </c>
      <c r="AW901" s="1" t="str">
        <f t="shared" si="359"/>
        <v/>
      </c>
    </row>
    <row r="902" spans="1:49" x14ac:dyDescent="0.25">
      <c r="A902" t="s">
        <v>8392</v>
      </c>
      <c r="B902" t="s">
        <v>7560</v>
      </c>
      <c r="C902" s="1" t="s">
        <v>8390</v>
      </c>
      <c r="D902" t="s">
        <v>7561</v>
      </c>
      <c r="E902" s="1" t="s">
        <v>8390</v>
      </c>
      <c r="F902" t="s">
        <v>7566</v>
      </c>
      <c r="G902" s="1" t="s">
        <v>8390</v>
      </c>
      <c r="I902" s="1" t="s">
        <v>8390</v>
      </c>
      <c r="J902" t="s">
        <v>7568</v>
      </c>
      <c r="K902" s="1" t="s">
        <v>8389</v>
      </c>
      <c r="L902" t="s">
        <v>7567</v>
      </c>
      <c r="M902" t="s">
        <v>8391</v>
      </c>
      <c r="N902" t="str">
        <f t="shared" si="336"/>
        <v>insert into telefone(ddd, telefone)values('</v>
      </c>
      <c r="O902" t="s">
        <v>20</v>
      </c>
      <c r="P902" s="1" t="str">
        <f t="shared" si="337"/>
        <v>','</v>
      </c>
      <c r="Q902" t="s">
        <v>7562</v>
      </c>
      <c r="R902" s="1" t="str">
        <f t="shared" si="338"/>
        <v>');</v>
      </c>
      <c r="S902" s="1" t="str">
        <f t="shared" si="339"/>
        <v>insert into contato_telefone(id_contato,id_telefone)values(currval('contato_id_seq'), currval('telefone_id_seq'));</v>
      </c>
      <c r="T902" t="str">
        <f t="shared" si="340"/>
        <v/>
      </c>
      <c r="V902" s="1" t="str">
        <f t="shared" si="341"/>
        <v/>
      </c>
      <c r="X902" s="1" t="str">
        <f t="shared" si="342"/>
        <v/>
      </c>
      <c r="Y902" s="1" t="str">
        <f t="shared" si="343"/>
        <v/>
      </c>
      <c r="Z902" t="str">
        <f t="shared" si="344"/>
        <v/>
      </c>
      <c r="AB902" s="1" t="str">
        <f t="shared" si="345"/>
        <v/>
      </c>
      <c r="AD902" s="1" t="str">
        <f t="shared" si="346"/>
        <v/>
      </c>
      <c r="AE902" s="1" t="str">
        <f t="shared" si="347"/>
        <v/>
      </c>
      <c r="AF902" t="str">
        <f t="shared" si="348"/>
        <v>insert into telefone(ddd, telefone)values('</v>
      </c>
      <c r="AG902" t="s">
        <v>20</v>
      </c>
      <c r="AH902" s="1" t="str">
        <f t="shared" si="349"/>
        <v>','</v>
      </c>
      <c r="AI902" t="s">
        <v>7563</v>
      </c>
      <c r="AJ902" s="1" t="str">
        <f t="shared" si="350"/>
        <v>');</v>
      </c>
      <c r="AK902" s="1" t="str">
        <f t="shared" si="351"/>
        <v>insert into contato_telefone(id_contato,id_telefone)values(currval('contato_id_seq'), currval('telefone_id_seq'));</v>
      </c>
      <c r="AL902" t="str">
        <f t="shared" si="352"/>
        <v>insert into telefone(ddd, telefone)values('</v>
      </c>
      <c r="AM902" t="s">
        <v>20</v>
      </c>
      <c r="AN902" s="1" t="str">
        <f t="shared" si="353"/>
        <v>','</v>
      </c>
      <c r="AO902" t="s">
        <v>7564</v>
      </c>
      <c r="AP902" s="1" t="str">
        <f t="shared" si="354"/>
        <v>');</v>
      </c>
      <c r="AQ902" s="1" t="str">
        <f t="shared" si="355"/>
        <v>insert into contato_telefone(id_contato,id_telefone)values(currval('contato_id_seq'), currval('telefone_id_seq'));</v>
      </c>
      <c r="AR902" t="str">
        <f t="shared" si="356"/>
        <v>insert into telefone(ddd, telefone)values('</v>
      </c>
      <c r="AS902" t="s">
        <v>20</v>
      </c>
      <c r="AT902" s="1" t="str">
        <f t="shared" si="357"/>
        <v>','</v>
      </c>
      <c r="AU902" t="s">
        <v>7565</v>
      </c>
      <c r="AV902" s="1" t="str">
        <f t="shared" si="358"/>
        <v>');</v>
      </c>
      <c r="AW902" s="1" t="str">
        <f t="shared" si="359"/>
        <v>insert into contato_telefone(id_contato,id_telefone)values(currval('contato_id_seq'), currval('telefone_id_seq'));</v>
      </c>
    </row>
    <row r="903" spans="1:49" x14ac:dyDescent="0.25">
      <c r="A903" t="s">
        <v>8392</v>
      </c>
      <c r="B903" t="s">
        <v>7569</v>
      </c>
      <c r="C903" s="1" t="s">
        <v>8390</v>
      </c>
      <c r="D903" t="s">
        <v>7570</v>
      </c>
      <c r="E903" s="1" t="s">
        <v>8390</v>
      </c>
      <c r="F903" t="s">
        <v>1253</v>
      </c>
      <c r="G903" s="1" t="s">
        <v>8390</v>
      </c>
      <c r="H903" t="s">
        <v>408</v>
      </c>
      <c r="I903" s="1" t="s">
        <v>8390</v>
      </c>
      <c r="K903" s="1" t="s">
        <v>8389</v>
      </c>
      <c r="L903" t="s">
        <v>7575</v>
      </c>
      <c r="M903" t="s">
        <v>8391</v>
      </c>
      <c r="N903" t="str">
        <f t="shared" si="336"/>
        <v>insert into telefone(ddd, telefone)values('</v>
      </c>
      <c r="O903" t="s">
        <v>20</v>
      </c>
      <c r="P903" s="1" t="str">
        <f t="shared" si="337"/>
        <v>','</v>
      </c>
      <c r="Q903" t="s">
        <v>7571</v>
      </c>
      <c r="R903" s="1" t="str">
        <f t="shared" si="338"/>
        <v>');</v>
      </c>
      <c r="S903" s="1" t="str">
        <f t="shared" si="339"/>
        <v>insert into contato_telefone(id_contato,id_telefone)values(currval('contato_id_seq'), currval('telefone_id_seq'));</v>
      </c>
      <c r="T903" t="str">
        <f t="shared" si="340"/>
        <v>insert into telefone(ddd, telefone)values('</v>
      </c>
      <c r="U903" t="s">
        <v>20</v>
      </c>
      <c r="V903" s="1" t="str">
        <f t="shared" si="341"/>
        <v>','</v>
      </c>
      <c r="W903" t="s">
        <v>7572</v>
      </c>
      <c r="X903" s="1" t="str">
        <f t="shared" si="342"/>
        <v>');</v>
      </c>
      <c r="Y903" s="1" t="str">
        <f t="shared" si="343"/>
        <v>insert into contato_telefone(id_contato,id_telefone)values(currval('contato_id_seq'), currval('telefone_id_seq'));</v>
      </c>
      <c r="Z903" t="str">
        <f t="shared" si="344"/>
        <v/>
      </c>
      <c r="AB903" s="1" t="str">
        <f t="shared" si="345"/>
        <v/>
      </c>
      <c r="AD903" s="1" t="str">
        <f t="shared" si="346"/>
        <v/>
      </c>
      <c r="AE903" s="1" t="str">
        <f t="shared" si="347"/>
        <v/>
      </c>
      <c r="AF903" t="str">
        <f t="shared" si="348"/>
        <v>insert into telefone(ddd, telefone)values('</v>
      </c>
      <c r="AG903" t="s">
        <v>20</v>
      </c>
      <c r="AH903" s="1" t="str">
        <f t="shared" si="349"/>
        <v>','</v>
      </c>
      <c r="AI903" t="s">
        <v>7573</v>
      </c>
      <c r="AJ903" s="1" t="str">
        <f t="shared" si="350"/>
        <v>');</v>
      </c>
      <c r="AK903" s="1" t="str">
        <f t="shared" si="351"/>
        <v>insert into contato_telefone(id_contato,id_telefone)values(currval('contato_id_seq'), currval('telefone_id_seq'));</v>
      </c>
      <c r="AL903" t="str">
        <f t="shared" si="352"/>
        <v>insert into telefone(ddd, telefone)values('</v>
      </c>
      <c r="AM903" t="s">
        <v>20</v>
      </c>
      <c r="AN903" s="1" t="str">
        <f t="shared" si="353"/>
        <v>','</v>
      </c>
      <c r="AO903" t="s">
        <v>7574</v>
      </c>
      <c r="AP903" s="1" t="str">
        <f t="shared" si="354"/>
        <v>');</v>
      </c>
      <c r="AQ903" s="1" t="str">
        <f t="shared" si="355"/>
        <v>insert into contato_telefone(id_contato,id_telefone)values(currval('contato_id_seq'), currval('telefone_id_seq'));</v>
      </c>
      <c r="AR903" t="str">
        <f t="shared" si="356"/>
        <v/>
      </c>
      <c r="AT903" s="1" t="str">
        <f t="shared" si="357"/>
        <v/>
      </c>
      <c r="AV903" s="1" t="str">
        <f t="shared" si="358"/>
        <v/>
      </c>
      <c r="AW903" s="1" t="str">
        <f t="shared" si="359"/>
        <v/>
      </c>
    </row>
    <row r="904" spans="1:49" x14ac:dyDescent="0.25">
      <c r="A904" t="s">
        <v>8392</v>
      </c>
      <c r="B904" t="s">
        <v>7576</v>
      </c>
      <c r="C904" s="1" t="s">
        <v>8390</v>
      </c>
      <c r="D904" t="s">
        <v>7577</v>
      </c>
      <c r="E904" s="1" t="s">
        <v>8390</v>
      </c>
      <c r="F904" t="s">
        <v>4847</v>
      </c>
      <c r="G904" s="1" t="s">
        <v>8390</v>
      </c>
      <c r="I904" s="1" t="s">
        <v>8390</v>
      </c>
      <c r="K904" s="1" t="s">
        <v>8389</v>
      </c>
      <c r="L904" t="s">
        <v>7582</v>
      </c>
      <c r="M904" t="s">
        <v>8391</v>
      </c>
      <c r="N904" t="str">
        <f t="shared" si="336"/>
        <v>insert into telefone(ddd, telefone)values('</v>
      </c>
      <c r="O904" t="s">
        <v>20</v>
      </c>
      <c r="P904" s="1" t="str">
        <f t="shared" si="337"/>
        <v>','</v>
      </c>
      <c r="Q904" t="s">
        <v>7578</v>
      </c>
      <c r="R904" s="1" t="str">
        <f t="shared" si="338"/>
        <v>');</v>
      </c>
      <c r="S904" s="1" t="str">
        <f t="shared" si="339"/>
        <v>insert into contato_telefone(id_contato,id_telefone)values(currval('contato_id_seq'), currval('telefone_id_seq'));</v>
      </c>
      <c r="T904" t="str">
        <f t="shared" si="340"/>
        <v/>
      </c>
      <c r="V904" s="1" t="str">
        <f t="shared" si="341"/>
        <v/>
      </c>
      <c r="X904" s="1" t="str">
        <f t="shared" si="342"/>
        <v/>
      </c>
      <c r="Y904" s="1" t="str">
        <f t="shared" si="343"/>
        <v/>
      </c>
      <c r="Z904" t="str">
        <f t="shared" si="344"/>
        <v/>
      </c>
      <c r="AB904" s="1" t="str">
        <f t="shared" si="345"/>
        <v/>
      </c>
      <c r="AD904" s="1" t="str">
        <f t="shared" si="346"/>
        <v/>
      </c>
      <c r="AE904" s="1" t="str">
        <f t="shared" si="347"/>
        <v/>
      </c>
      <c r="AF904" t="str">
        <f t="shared" si="348"/>
        <v>insert into telefone(ddd, telefone)values('</v>
      </c>
      <c r="AG904" t="s">
        <v>20</v>
      </c>
      <c r="AH904" s="1" t="str">
        <f t="shared" si="349"/>
        <v>','</v>
      </c>
      <c r="AI904" t="s">
        <v>7579</v>
      </c>
      <c r="AJ904" s="1" t="str">
        <f t="shared" si="350"/>
        <v>');</v>
      </c>
      <c r="AK904" s="1" t="str">
        <f t="shared" si="351"/>
        <v>insert into contato_telefone(id_contato,id_telefone)values(currval('contato_id_seq'), currval('telefone_id_seq'));</v>
      </c>
      <c r="AL904" t="str">
        <f t="shared" si="352"/>
        <v>insert into telefone(ddd, telefone)values('</v>
      </c>
      <c r="AM904" t="s">
        <v>20</v>
      </c>
      <c r="AN904" s="1" t="str">
        <f t="shared" si="353"/>
        <v>','</v>
      </c>
      <c r="AO904" t="s">
        <v>7580</v>
      </c>
      <c r="AP904" s="1" t="str">
        <f t="shared" si="354"/>
        <v>');</v>
      </c>
      <c r="AQ904" s="1" t="str">
        <f t="shared" si="355"/>
        <v>insert into contato_telefone(id_contato,id_telefone)values(currval('contato_id_seq'), currval('telefone_id_seq'));</v>
      </c>
      <c r="AR904" t="str">
        <f t="shared" si="356"/>
        <v>insert into telefone(ddd, telefone)values('</v>
      </c>
      <c r="AS904" t="s">
        <v>20</v>
      </c>
      <c r="AT904" s="1" t="str">
        <f t="shared" si="357"/>
        <v>','</v>
      </c>
      <c r="AU904" t="s">
        <v>7581</v>
      </c>
      <c r="AV904" s="1" t="str">
        <f t="shared" si="358"/>
        <v>');</v>
      </c>
      <c r="AW904" s="1" t="str">
        <f t="shared" si="359"/>
        <v>insert into contato_telefone(id_contato,id_telefone)values(currval('contato_id_seq'), currval('telefone_id_seq'));</v>
      </c>
    </row>
    <row r="905" spans="1:49" x14ac:dyDescent="0.25">
      <c r="A905" t="s">
        <v>8392</v>
      </c>
      <c r="B905" t="s">
        <v>7583</v>
      </c>
      <c r="C905" s="1" t="s">
        <v>8390</v>
      </c>
      <c r="D905" t="s">
        <v>7584</v>
      </c>
      <c r="E905" s="1" t="s">
        <v>8390</v>
      </c>
      <c r="F905" t="s">
        <v>7591</v>
      </c>
      <c r="G905" s="1" t="s">
        <v>8390</v>
      </c>
      <c r="H905" t="s">
        <v>24</v>
      </c>
      <c r="I905" s="1" t="s">
        <v>8390</v>
      </c>
      <c r="K905" s="1" t="s">
        <v>8389</v>
      </c>
      <c r="L905" t="s">
        <v>7592</v>
      </c>
      <c r="M905" t="s">
        <v>8391</v>
      </c>
      <c r="N905" t="str">
        <f t="shared" si="336"/>
        <v>insert into telefone(ddd, telefone)values('</v>
      </c>
      <c r="O905" t="s">
        <v>20</v>
      </c>
      <c r="P905" s="1" t="str">
        <f t="shared" si="337"/>
        <v>','</v>
      </c>
      <c r="Q905" t="s">
        <v>7585</v>
      </c>
      <c r="R905" s="1" t="str">
        <f t="shared" si="338"/>
        <v>');</v>
      </c>
      <c r="S905" s="1" t="str">
        <f t="shared" si="339"/>
        <v>insert into contato_telefone(id_contato,id_telefone)values(currval('contato_id_seq'), currval('telefone_id_seq'));</v>
      </c>
      <c r="T905" t="str">
        <f t="shared" si="340"/>
        <v>insert into telefone(ddd, telefone)values('</v>
      </c>
      <c r="U905" t="s">
        <v>20</v>
      </c>
      <c r="V905" s="1" t="str">
        <f t="shared" si="341"/>
        <v>','</v>
      </c>
      <c r="W905" t="s">
        <v>7586</v>
      </c>
      <c r="X905" s="1" t="str">
        <f t="shared" si="342"/>
        <v>');</v>
      </c>
      <c r="Y905" s="1" t="str">
        <f t="shared" si="343"/>
        <v>insert into contato_telefone(id_contato,id_telefone)values(currval('contato_id_seq'), currval('telefone_id_seq'));</v>
      </c>
      <c r="Z905" t="str">
        <f t="shared" si="344"/>
        <v>insert into telefone(ddd, telefone)values('</v>
      </c>
      <c r="AA905" t="s">
        <v>20</v>
      </c>
      <c r="AB905" s="1" t="str">
        <f t="shared" si="345"/>
        <v>','</v>
      </c>
      <c r="AC905" t="s">
        <v>7587</v>
      </c>
      <c r="AD905" s="1" t="str">
        <f t="shared" si="346"/>
        <v>');</v>
      </c>
      <c r="AE905" s="1" t="str">
        <f t="shared" si="347"/>
        <v>insert into contato_telefone(id_contato,id_telefone)values(currval('contato_id_seq'), currval('telefone_id_seq'));</v>
      </c>
      <c r="AF905" t="str">
        <f t="shared" si="348"/>
        <v>insert into telefone(ddd, telefone)values('</v>
      </c>
      <c r="AG905" t="s">
        <v>20</v>
      </c>
      <c r="AH905" s="1" t="str">
        <f t="shared" si="349"/>
        <v>','</v>
      </c>
      <c r="AI905" t="s">
        <v>7588</v>
      </c>
      <c r="AJ905" s="1" t="str">
        <f t="shared" si="350"/>
        <v>');</v>
      </c>
      <c r="AK905" s="1" t="str">
        <f t="shared" si="351"/>
        <v>insert into contato_telefone(id_contato,id_telefone)values(currval('contato_id_seq'), currval('telefone_id_seq'));</v>
      </c>
      <c r="AL905" t="str">
        <f t="shared" si="352"/>
        <v>insert into telefone(ddd, telefone)values('</v>
      </c>
      <c r="AM905" t="s">
        <v>20</v>
      </c>
      <c r="AN905" s="1" t="str">
        <f t="shared" si="353"/>
        <v>','</v>
      </c>
      <c r="AO905" t="s">
        <v>7589</v>
      </c>
      <c r="AP905" s="1" t="str">
        <f t="shared" si="354"/>
        <v>');</v>
      </c>
      <c r="AQ905" s="1" t="str">
        <f t="shared" si="355"/>
        <v>insert into contato_telefone(id_contato,id_telefone)values(currval('contato_id_seq'), currval('telefone_id_seq'));</v>
      </c>
      <c r="AR905" t="str">
        <f t="shared" si="356"/>
        <v>insert into telefone(ddd, telefone)values('</v>
      </c>
      <c r="AS905" t="s">
        <v>20</v>
      </c>
      <c r="AT905" s="1" t="str">
        <f t="shared" si="357"/>
        <v>','</v>
      </c>
      <c r="AU905" t="s">
        <v>7590</v>
      </c>
      <c r="AV905" s="1" t="str">
        <f t="shared" si="358"/>
        <v>');</v>
      </c>
      <c r="AW905" s="1" t="str">
        <f t="shared" si="359"/>
        <v>insert into contato_telefone(id_contato,id_telefone)values(currval('contato_id_seq'), currval('telefone_id_seq'));</v>
      </c>
    </row>
    <row r="906" spans="1:49" x14ac:dyDescent="0.25">
      <c r="A906" t="s">
        <v>8392</v>
      </c>
      <c r="B906" t="s">
        <v>7593</v>
      </c>
      <c r="C906" s="1" t="s">
        <v>8390</v>
      </c>
      <c r="D906" t="s">
        <v>7594</v>
      </c>
      <c r="E906" s="1" t="s">
        <v>8390</v>
      </c>
      <c r="F906" t="s">
        <v>344</v>
      </c>
      <c r="G906" s="1" t="s">
        <v>8390</v>
      </c>
      <c r="I906" s="1" t="s">
        <v>8390</v>
      </c>
      <c r="K906" s="1" t="s">
        <v>8389</v>
      </c>
      <c r="L906" t="s">
        <v>7598</v>
      </c>
      <c r="M906" t="s">
        <v>8391</v>
      </c>
      <c r="N906" t="str">
        <f t="shared" si="336"/>
        <v>insert into telefone(ddd, telefone)values('</v>
      </c>
      <c r="O906" t="s">
        <v>20</v>
      </c>
      <c r="P906" s="1" t="str">
        <f t="shared" si="337"/>
        <v>','</v>
      </c>
      <c r="Q906" t="s">
        <v>7595</v>
      </c>
      <c r="R906" s="1" t="str">
        <f t="shared" si="338"/>
        <v>');</v>
      </c>
      <c r="S906" s="1" t="str">
        <f t="shared" si="339"/>
        <v>insert into contato_telefone(id_contato,id_telefone)values(currval('contato_id_seq'), currval('telefone_id_seq'));</v>
      </c>
      <c r="T906" t="str">
        <f t="shared" si="340"/>
        <v>insert into telefone(ddd, telefone)values('</v>
      </c>
      <c r="U906" t="s">
        <v>20</v>
      </c>
      <c r="V906" s="1" t="str">
        <f t="shared" si="341"/>
        <v>','</v>
      </c>
      <c r="W906" t="s">
        <v>7596</v>
      </c>
      <c r="X906" s="1" t="str">
        <f t="shared" si="342"/>
        <v>');</v>
      </c>
      <c r="Y906" s="1" t="str">
        <f t="shared" si="343"/>
        <v>insert into contato_telefone(id_contato,id_telefone)values(currval('contato_id_seq'), currval('telefone_id_seq'));</v>
      </c>
      <c r="Z906" t="str">
        <f t="shared" si="344"/>
        <v/>
      </c>
      <c r="AB906" s="1" t="str">
        <f t="shared" si="345"/>
        <v/>
      </c>
      <c r="AD906" s="1" t="str">
        <f t="shared" si="346"/>
        <v/>
      </c>
      <c r="AE906" s="1" t="str">
        <f t="shared" si="347"/>
        <v/>
      </c>
      <c r="AF906" t="str">
        <f t="shared" si="348"/>
        <v>insert into telefone(ddd, telefone)values('</v>
      </c>
      <c r="AG906" t="s">
        <v>20</v>
      </c>
      <c r="AH906" s="1" t="str">
        <f t="shared" si="349"/>
        <v>','</v>
      </c>
      <c r="AI906" t="s">
        <v>7597</v>
      </c>
      <c r="AJ906" s="1" t="str">
        <f t="shared" si="350"/>
        <v>');</v>
      </c>
      <c r="AK906" s="1" t="str">
        <f t="shared" si="351"/>
        <v>insert into contato_telefone(id_contato,id_telefone)values(currval('contato_id_seq'), currval('telefone_id_seq'));</v>
      </c>
      <c r="AL906" t="str">
        <f t="shared" si="352"/>
        <v/>
      </c>
      <c r="AN906" s="1" t="str">
        <f t="shared" si="353"/>
        <v/>
      </c>
      <c r="AP906" s="1" t="str">
        <f t="shared" si="354"/>
        <v/>
      </c>
      <c r="AQ906" s="1" t="str">
        <f t="shared" si="355"/>
        <v/>
      </c>
      <c r="AR906" t="str">
        <f t="shared" si="356"/>
        <v/>
      </c>
      <c r="AT906" s="1" t="str">
        <f t="shared" si="357"/>
        <v/>
      </c>
      <c r="AV906" s="1" t="str">
        <f t="shared" si="358"/>
        <v/>
      </c>
      <c r="AW906" s="1" t="str">
        <f t="shared" si="359"/>
        <v/>
      </c>
    </row>
    <row r="907" spans="1:49" x14ac:dyDescent="0.25">
      <c r="A907" t="s">
        <v>8392</v>
      </c>
      <c r="B907" t="s">
        <v>7599</v>
      </c>
      <c r="C907" s="1" t="s">
        <v>8390</v>
      </c>
      <c r="D907" t="s">
        <v>7600</v>
      </c>
      <c r="E907" s="1" t="s">
        <v>8390</v>
      </c>
      <c r="F907" t="s">
        <v>6625</v>
      </c>
      <c r="G907" s="1" t="s">
        <v>8390</v>
      </c>
      <c r="H907" t="s">
        <v>4456</v>
      </c>
      <c r="I907" s="1" t="s">
        <v>8390</v>
      </c>
      <c r="J907" t="s">
        <v>7607</v>
      </c>
      <c r="K907" s="1" t="s">
        <v>8389</v>
      </c>
      <c r="L907" t="s">
        <v>7606</v>
      </c>
      <c r="M907" t="s">
        <v>8391</v>
      </c>
      <c r="N907" t="str">
        <f t="shared" si="336"/>
        <v>insert into telefone(ddd, telefone)values('</v>
      </c>
      <c r="O907" t="s">
        <v>20</v>
      </c>
      <c r="P907" s="1" t="str">
        <f t="shared" si="337"/>
        <v>','</v>
      </c>
      <c r="Q907" t="s">
        <v>7601</v>
      </c>
      <c r="R907" s="1" t="str">
        <f t="shared" si="338"/>
        <v>');</v>
      </c>
      <c r="S907" s="1" t="str">
        <f t="shared" si="339"/>
        <v>insert into contato_telefone(id_contato,id_telefone)values(currval('contato_id_seq'), currval('telefone_id_seq'));</v>
      </c>
      <c r="T907" t="str">
        <f t="shared" si="340"/>
        <v>insert into telefone(ddd, telefone)values('</v>
      </c>
      <c r="U907" t="s">
        <v>20</v>
      </c>
      <c r="V907" s="1" t="str">
        <f t="shared" si="341"/>
        <v>','</v>
      </c>
      <c r="W907" t="s">
        <v>7602</v>
      </c>
      <c r="X907" s="1" t="str">
        <f t="shared" si="342"/>
        <v>');</v>
      </c>
      <c r="Y907" s="1" t="str">
        <f t="shared" si="343"/>
        <v>insert into contato_telefone(id_contato,id_telefone)values(currval('contato_id_seq'), currval('telefone_id_seq'));</v>
      </c>
      <c r="Z907" t="str">
        <f t="shared" si="344"/>
        <v>insert into telefone(ddd, telefone)values('</v>
      </c>
      <c r="AA907" t="s">
        <v>20</v>
      </c>
      <c r="AB907" s="1" t="str">
        <f t="shared" si="345"/>
        <v>','</v>
      </c>
      <c r="AC907" t="s">
        <v>7603</v>
      </c>
      <c r="AD907" s="1" t="str">
        <f t="shared" si="346"/>
        <v>');</v>
      </c>
      <c r="AE907" s="1" t="str">
        <f t="shared" si="347"/>
        <v>insert into contato_telefone(id_contato,id_telefone)values(currval('contato_id_seq'), currval('telefone_id_seq'));</v>
      </c>
      <c r="AF907" t="str">
        <f t="shared" si="348"/>
        <v>insert into telefone(ddd, telefone)values('</v>
      </c>
      <c r="AG907" t="s">
        <v>20</v>
      </c>
      <c r="AH907" s="1" t="str">
        <f t="shared" si="349"/>
        <v>','</v>
      </c>
      <c r="AI907" t="s">
        <v>7604</v>
      </c>
      <c r="AJ907" s="1" t="str">
        <f t="shared" si="350"/>
        <v>');</v>
      </c>
      <c r="AK907" s="1" t="str">
        <f t="shared" si="351"/>
        <v>insert into contato_telefone(id_contato,id_telefone)values(currval('contato_id_seq'), currval('telefone_id_seq'));</v>
      </c>
      <c r="AL907" t="str">
        <f t="shared" si="352"/>
        <v>insert into telefone(ddd, telefone)values('</v>
      </c>
      <c r="AM907" t="s">
        <v>20</v>
      </c>
      <c r="AN907" s="1" t="str">
        <f t="shared" si="353"/>
        <v>','</v>
      </c>
      <c r="AO907" t="s">
        <v>7605</v>
      </c>
      <c r="AP907" s="1" t="str">
        <f t="shared" si="354"/>
        <v>');</v>
      </c>
      <c r="AQ907" s="1" t="str">
        <f t="shared" si="355"/>
        <v>insert into contato_telefone(id_contato,id_telefone)values(currval('contato_id_seq'), currval('telefone_id_seq'));</v>
      </c>
      <c r="AR907" t="str">
        <f t="shared" si="356"/>
        <v/>
      </c>
      <c r="AT907" s="1" t="str">
        <f t="shared" si="357"/>
        <v/>
      </c>
      <c r="AV907" s="1" t="str">
        <f t="shared" si="358"/>
        <v/>
      </c>
      <c r="AW907" s="1" t="str">
        <f t="shared" si="359"/>
        <v/>
      </c>
    </row>
    <row r="908" spans="1:49" x14ac:dyDescent="0.25">
      <c r="A908" t="s">
        <v>8392</v>
      </c>
      <c r="B908" t="s">
        <v>7608</v>
      </c>
      <c r="C908" s="1" t="s">
        <v>8390</v>
      </c>
      <c r="D908" t="s">
        <v>7609</v>
      </c>
      <c r="E908" s="1" t="s">
        <v>8390</v>
      </c>
      <c r="F908" t="s">
        <v>7614</v>
      </c>
      <c r="G908" s="1" t="s">
        <v>8390</v>
      </c>
      <c r="I908" s="1" t="s">
        <v>8390</v>
      </c>
      <c r="K908" s="1" t="s">
        <v>8389</v>
      </c>
      <c r="L908" t="s">
        <v>7615</v>
      </c>
      <c r="M908" t="s">
        <v>8391</v>
      </c>
      <c r="N908" t="str">
        <f t="shared" si="336"/>
        <v>insert into telefone(ddd, telefone)values('</v>
      </c>
      <c r="O908" t="s">
        <v>20</v>
      </c>
      <c r="P908" s="1" t="str">
        <f t="shared" si="337"/>
        <v>','</v>
      </c>
      <c r="Q908" t="s">
        <v>7610</v>
      </c>
      <c r="R908" s="1" t="str">
        <f t="shared" si="338"/>
        <v>');</v>
      </c>
      <c r="S908" s="1" t="str">
        <f t="shared" si="339"/>
        <v>insert into contato_telefone(id_contato,id_telefone)values(currval('contato_id_seq'), currval('telefone_id_seq'));</v>
      </c>
      <c r="T908" t="str">
        <f t="shared" si="340"/>
        <v>insert into telefone(ddd, telefone)values('</v>
      </c>
      <c r="U908" t="s">
        <v>20</v>
      </c>
      <c r="V908" s="1" t="str">
        <f t="shared" si="341"/>
        <v>','</v>
      </c>
      <c r="W908" t="s">
        <v>7611</v>
      </c>
      <c r="X908" s="1" t="str">
        <f t="shared" si="342"/>
        <v>');</v>
      </c>
      <c r="Y908" s="1" t="str">
        <f t="shared" si="343"/>
        <v>insert into contato_telefone(id_contato,id_telefone)values(currval('contato_id_seq'), currval('telefone_id_seq'));</v>
      </c>
      <c r="Z908" t="str">
        <f t="shared" si="344"/>
        <v>insert into telefone(ddd, telefone)values('</v>
      </c>
      <c r="AA908" t="s">
        <v>20</v>
      </c>
      <c r="AB908" s="1" t="str">
        <f t="shared" si="345"/>
        <v>','</v>
      </c>
      <c r="AC908" t="s">
        <v>7612</v>
      </c>
      <c r="AD908" s="1" t="str">
        <f t="shared" si="346"/>
        <v>');</v>
      </c>
      <c r="AE908" s="1" t="str">
        <f t="shared" si="347"/>
        <v>insert into contato_telefone(id_contato,id_telefone)values(currval('contato_id_seq'), currval('telefone_id_seq'));</v>
      </c>
      <c r="AF908" t="str">
        <f t="shared" si="348"/>
        <v>insert into telefone(ddd, telefone)values('</v>
      </c>
      <c r="AG908" t="s">
        <v>20</v>
      </c>
      <c r="AH908" s="1" t="str">
        <f t="shared" si="349"/>
        <v>','</v>
      </c>
      <c r="AI908" t="s">
        <v>7613</v>
      </c>
      <c r="AJ908" s="1" t="str">
        <f t="shared" si="350"/>
        <v>');</v>
      </c>
      <c r="AK908" s="1" t="str">
        <f t="shared" si="351"/>
        <v>insert into contato_telefone(id_contato,id_telefone)values(currval('contato_id_seq'), currval('telefone_id_seq'));</v>
      </c>
      <c r="AL908" t="str">
        <f t="shared" si="352"/>
        <v/>
      </c>
      <c r="AN908" s="1" t="str">
        <f t="shared" si="353"/>
        <v/>
      </c>
      <c r="AP908" s="1" t="str">
        <f t="shared" si="354"/>
        <v/>
      </c>
      <c r="AQ908" s="1" t="str">
        <f t="shared" si="355"/>
        <v/>
      </c>
      <c r="AR908" t="str">
        <f t="shared" si="356"/>
        <v/>
      </c>
      <c r="AT908" s="1" t="str">
        <f t="shared" si="357"/>
        <v/>
      </c>
      <c r="AV908" s="1" t="str">
        <f t="shared" si="358"/>
        <v/>
      </c>
      <c r="AW908" s="1" t="str">
        <f t="shared" si="359"/>
        <v/>
      </c>
    </row>
    <row r="909" spans="1:49" x14ac:dyDescent="0.25">
      <c r="A909" t="s">
        <v>8392</v>
      </c>
      <c r="B909" t="s">
        <v>7616</v>
      </c>
      <c r="C909" s="1" t="s">
        <v>8390</v>
      </c>
      <c r="D909" t="s">
        <v>7617</v>
      </c>
      <c r="E909" s="1" t="s">
        <v>8390</v>
      </c>
      <c r="F909" t="s">
        <v>2512</v>
      </c>
      <c r="G909" s="1" t="s">
        <v>8390</v>
      </c>
      <c r="H909" t="s">
        <v>7624</v>
      </c>
      <c r="I909" s="1" t="s">
        <v>8390</v>
      </c>
      <c r="K909" s="1" t="s">
        <v>8389</v>
      </c>
      <c r="L909" t="s">
        <v>7625</v>
      </c>
      <c r="M909" t="s">
        <v>8391</v>
      </c>
      <c r="N909" t="str">
        <f t="shared" si="336"/>
        <v>insert into telefone(ddd, telefone)values('</v>
      </c>
      <c r="O909" t="s">
        <v>20</v>
      </c>
      <c r="P909" s="1" t="str">
        <f t="shared" si="337"/>
        <v>','</v>
      </c>
      <c r="Q909" t="s">
        <v>7618</v>
      </c>
      <c r="R909" s="1" t="str">
        <f t="shared" si="338"/>
        <v>');</v>
      </c>
      <c r="S909" s="1" t="str">
        <f t="shared" si="339"/>
        <v>insert into contato_telefone(id_contato,id_telefone)values(currval('contato_id_seq'), currval('telefone_id_seq'));</v>
      </c>
      <c r="T909" t="str">
        <f t="shared" si="340"/>
        <v>insert into telefone(ddd, telefone)values('</v>
      </c>
      <c r="U909" t="s">
        <v>20</v>
      </c>
      <c r="V909" s="1" t="str">
        <f t="shared" si="341"/>
        <v>','</v>
      </c>
      <c r="W909" t="s">
        <v>7619</v>
      </c>
      <c r="X909" s="1" t="str">
        <f t="shared" si="342"/>
        <v>');</v>
      </c>
      <c r="Y909" s="1" t="str">
        <f t="shared" si="343"/>
        <v>insert into contato_telefone(id_contato,id_telefone)values(currval('contato_id_seq'), currval('telefone_id_seq'));</v>
      </c>
      <c r="Z909" t="str">
        <f t="shared" si="344"/>
        <v>insert into telefone(ddd, telefone)values('</v>
      </c>
      <c r="AA909" t="s">
        <v>20</v>
      </c>
      <c r="AB909" s="1" t="str">
        <f t="shared" si="345"/>
        <v>','</v>
      </c>
      <c r="AC909" t="s">
        <v>7620</v>
      </c>
      <c r="AD909" s="1" t="str">
        <f t="shared" si="346"/>
        <v>');</v>
      </c>
      <c r="AE909" s="1" t="str">
        <f t="shared" si="347"/>
        <v>insert into contato_telefone(id_contato,id_telefone)values(currval('contato_id_seq'), currval('telefone_id_seq'));</v>
      </c>
      <c r="AF909" t="str">
        <f t="shared" si="348"/>
        <v>insert into telefone(ddd, telefone)values('</v>
      </c>
      <c r="AG909" t="s">
        <v>20</v>
      </c>
      <c r="AH909" s="1" t="str">
        <f t="shared" si="349"/>
        <v>','</v>
      </c>
      <c r="AI909" t="s">
        <v>7621</v>
      </c>
      <c r="AJ909" s="1" t="str">
        <f t="shared" si="350"/>
        <v>');</v>
      </c>
      <c r="AK909" s="1" t="str">
        <f t="shared" si="351"/>
        <v>insert into contato_telefone(id_contato,id_telefone)values(currval('contato_id_seq'), currval('telefone_id_seq'));</v>
      </c>
      <c r="AL909" t="str">
        <f t="shared" si="352"/>
        <v>insert into telefone(ddd, telefone)values('</v>
      </c>
      <c r="AM909" t="s">
        <v>20</v>
      </c>
      <c r="AN909" s="1" t="str">
        <f t="shared" si="353"/>
        <v>','</v>
      </c>
      <c r="AO909" t="s">
        <v>7622</v>
      </c>
      <c r="AP909" s="1" t="str">
        <f t="shared" si="354"/>
        <v>');</v>
      </c>
      <c r="AQ909" s="1" t="str">
        <f t="shared" si="355"/>
        <v>insert into contato_telefone(id_contato,id_telefone)values(currval('contato_id_seq'), currval('telefone_id_seq'));</v>
      </c>
      <c r="AR909" t="str">
        <f t="shared" si="356"/>
        <v>insert into telefone(ddd, telefone)values('</v>
      </c>
      <c r="AS909" t="s">
        <v>20</v>
      </c>
      <c r="AT909" s="1" t="str">
        <f t="shared" si="357"/>
        <v>','</v>
      </c>
      <c r="AU909" t="s">
        <v>7623</v>
      </c>
      <c r="AV909" s="1" t="str">
        <f t="shared" si="358"/>
        <v>');</v>
      </c>
      <c r="AW909" s="1" t="str">
        <f t="shared" si="359"/>
        <v>insert into contato_telefone(id_contato,id_telefone)values(currval('contato_id_seq'), currval('telefone_id_seq'));</v>
      </c>
    </row>
    <row r="910" spans="1:49" x14ac:dyDescent="0.25">
      <c r="A910" t="s">
        <v>8392</v>
      </c>
      <c r="B910" t="s">
        <v>7626</v>
      </c>
      <c r="C910" s="1" t="s">
        <v>8390</v>
      </c>
      <c r="D910" t="s">
        <v>7627</v>
      </c>
      <c r="E910" s="1" t="s">
        <v>8390</v>
      </c>
      <c r="F910" t="s">
        <v>7634</v>
      </c>
      <c r="G910" s="1" t="s">
        <v>8390</v>
      </c>
      <c r="H910" t="s">
        <v>1644</v>
      </c>
      <c r="I910" s="1" t="s">
        <v>8390</v>
      </c>
      <c r="J910" t="s">
        <v>7635</v>
      </c>
      <c r="K910" s="1" t="s">
        <v>8389</v>
      </c>
      <c r="L910" t="s">
        <v>4660</v>
      </c>
      <c r="M910" t="s">
        <v>8391</v>
      </c>
      <c r="N910" t="str">
        <f t="shared" si="336"/>
        <v>insert into telefone(ddd, telefone)values('</v>
      </c>
      <c r="O910" t="s">
        <v>20</v>
      </c>
      <c r="P910" s="1" t="str">
        <f t="shared" si="337"/>
        <v>','</v>
      </c>
      <c r="Q910" t="s">
        <v>7628</v>
      </c>
      <c r="R910" s="1" t="str">
        <f t="shared" si="338"/>
        <v>');</v>
      </c>
      <c r="S910" s="1" t="str">
        <f t="shared" si="339"/>
        <v>insert into contato_telefone(id_contato,id_telefone)values(currval('contato_id_seq'), currval('telefone_id_seq'));</v>
      </c>
      <c r="T910" t="str">
        <f t="shared" si="340"/>
        <v>insert into telefone(ddd, telefone)values('</v>
      </c>
      <c r="U910" t="s">
        <v>20</v>
      </c>
      <c r="V910" s="1" t="str">
        <f t="shared" si="341"/>
        <v>','</v>
      </c>
      <c r="W910" t="s">
        <v>7629</v>
      </c>
      <c r="X910" s="1" t="str">
        <f t="shared" si="342"/>
        <v>');</v>
      </c>
      <c r="Y910" s="1" t="str">
        <f t="shared" si="343"/>
        <v>insert into contato_telefone(id_contato,id_telefone)values(currval('contato_id_seq'), currval('telefone_id_seq'));</v>
      </c>
      <c r="Z910" t="str">
        <f t="shared" si="344"/>
        <v>insert into telefone(ddd, telefone)values('</v>
      </c>
      <c r="AA910" t="s">
        <v>20</v>
      </c>
      <c r="AB910" s="1" t="str">
        <f t="shared" si="345"/>
        <v>','</v>
      </c>
      <c r="AC910" t="s">
        <v>7630</v>
      </c>
      <c r="AD910" s="1" t="str">
        <f t="shared" si="346"/>
        <v>');</v>
      </c>
      <c r="AE910" s="1" t="str">
        <f t="shared" si="347"/>
        <v>insert into contato_telefone(id_contato,id_telefone)values(currval('contato_id_seq'), currval('telefone_id_seq'));</v>
      </c>
      <c r="AF910" t="str">
        <f t="shared" si="348"/>
        <v>insert into telefone(ddd, telefone)values('</v>
      </c>
      <c r="AG910" t="s">
        <v>20</v>
      </c>
      <c r="AH910" s="1" t="str">
        <f t="shared" si="349"/>
        <v>','</v>
      </c>
      <c r="AI910" t="s">
        <v>7631</v>
      </c>
      <c r="AJ910" s="1" t="str">
        <f t="shared" si="350"/>
        <v>');</v>
      </c>
      <c r="AK910" s="1" t="str">
        <f t="shared" si="351"/>
        <v>insert into contato_telefone(id_contato,id_telefone)values(currval('contato_id_seq'), currval('telefone_id_seq'));</v>
      </c>
      <c r="AL910" t="str">
        <f t="shared" si="352"/>
        <v>insert into telefone(ddd, telefone)values('</v>
      </c>
      <c r="AM910" t="s">
        <v>20</v>
      </c>
      <c r="AN910" s="1" t="str">
        <f t="shared" si="353"/>
        <v>','</v>
      </c>
      <c r="AO910" t="s">
        <v>7632</v>
      </c>
      <c r="AP910" s="1" t="str">
        <f t="shared" si="354"/>
        <v>');</v>
      </c>
      <c r="AQ910" s="1" t="str">
        <f t="shared" si="355"/>
        <v>insert into contato_telefone(id_contato,id_telefone)values(currval('contato_id_seq'), currval('telefone_id_seq'));</v>
      </c>
      <c r="AR910" t="str">
        <f t="shared" si="356"/>
        <v>insert into telefone(ddd, telefone)values('</v>
      </c>
      <c r="AS910" t="s">
        <v>20</v>
      </c>
      <c r="AT910" s="1" t="str">
        <f t="shared" si="357"/>
        <v>','</v>
      </c>
      <c r="AU910" t="s">
        <v>7633</v>
      </c>
      <c r="AV910" s="1" t="str">
        <f t="shared" si="358"/>
        <v>');</v>
      </c>
      <c r="AW910" s="1" t="str">
        <f t="shared" si="359"/>
        <v>insert into contato_telefone(id_contato,id_telefone)values(currval('contato_id_seq'), currval('telefone_id_seq'));</v>
      </c>
    </row>
    <row r="911" spans="1:49" x14ac:dyDescent="0.25">
      <c r="A911" t="s">
        <v>8392</v>
      </c>
      <c r="B911" t="s">
        <v>7636</v>
      </c>
      <c r="C911" s="1" t="s">
        <v>8390</v>
      </c>
      <c r="D911" t="s">
        <v>7637</v>
      </c>
      <c r="E911" s="1" t="s">
        <v>8390</v>
      </c>
      <c r="F911" t="s">
        <v>7643</v>
      </c>
      <c r="G911" s="1" t="s">
        <v>8390</v>
      </c>
      <c r="I911" s="1" t="s">
        <v>8390</v>
      </c>
      <c r="J911" t="s">
        <v>7644</v>
      </c>
      <c r="K911" s="1" t="s">
        <v>8389</v>
      </c>
      <c r="L911" t="s">
        <v>6697</v>
      </c>
      <c r="M911" t="s">
        <v>8391</v>
      </c>
      <c r="N911" t="str">
        <f t="shared" si="336"/>
        <v>insert into telefone(ddd, telefone)values('</v>
      </c>
      <c r="O911" t="s">
        <v>20</v>
      </c>
      <c r="P911" s="1" t="str">
        <f t="shared" si="337"/>
        <v>','</v>
      </c>
      <c r="Q911" t="s">
        <v>7638</v>
      </c>
      <c r="R911" s="1" t="str">
        <f t="shared" si="338"/>
        <v>');</v>
      </c>
      <c r="S911" s="1" t="str">
        <f t="shared" si="339"/>
        <v>insert into contato_telefone(id_contato,id_telefone)values(currval('contato_id_seq'), currval('telefone_id_seq'));</v>
      </c>
      <c r="T911" t="str">
        <f t="shared" si="340"/>
        <v>insert into telefone(ddd, telefone)values('</v>
      </c>
      <c r="U911" t="s">
        <v>20</v>
      </c>
      <c r="V911" s="1" t="str">
        <f t="shared" si="341"/>
        <v>','</v>
      </c>
      <c r="W911" t="s">
        <v>7639</v>
      </c>
      <c r="X911" s="1" t="str">
        <f t="shared" si="342"/>
        <v>');</v>
      </c>
      <c r="Y911" s="1" t="str">
        <f t="shared" si="343"/>
        <v>insert into contato_telefone(id_contato,id_telefone)values(currval('contato_id_seq'), currval('telefone_id_seq'));</v>
      </c>
      <c r="Z911" t="str">
        <f t="shared" si="344"/>
        <v>insert into telefone(ddd, telefone)values('</v>
      </c>
      <c r="AA911" t="s">
        <v>20</v>
      </c>
      <c r="AB911" s="1" t="str">
        <f t="shared" si="345"/>
        <v>','</v>
      </c>
      <c r="AC911" t="s">
        <v>7640</v>
      </c>
      <c r="AD911" s="1" t="str">
        <f t="shared" si="346"/>
        <v>');</v>
      </c>
      <c r="AE911" s="1" t="str">
        <f t="shared" si="347"/>
        <v>insert into contato_telefone(id_contato,id_telefone)values(currval('contato_id_seq'), currval('telefone_id_seq'));</v>
      </c>
      <c r="AF911" t="str">
        <f t="shared" si="348"/>
        <v>insert into telefone(ddd, telefone)values('</v>
      </c>
      <c r="AG911" t="s">
        <v>20</v>
      </c>
      <c r="AH911" s="1" t="str">
        <f t="shared" si="349"/>
        <v>','</v>
      </c>
      <c r="AI911" t="s">
        <v>7641</v>
      </c>
      <c r="AJ911" s="1" t="str">
        <f t="shared" si="350"/>
        <v>');</v>
      </c>
      <c r="AK911" s="1" t="str">
        <f t="shared" si="351"/>
        <v>insert into contato_telefone(id_contato,id_telefone)values(currval('contato_id_seq'), currval('telefone_id_seq'));</v>
      </c>
      <c r="AL911" t="str">
        <f t="shared" si="352"/>
        <v>insert into telefone(ddd, telefone)values('</v>
      </c>
      <c r="AM911" t="s">
        <v>20</v>
      </c>
      <c r="AN911" s="1" t="str">
        <f t="shared" si="353"/>
        <v>','</v>
      </c>
      <c r="AO911" t="s">
        <v>7642</v>
      </c>
      <c r="AP911" s="1" t="str">
        <f t="shared" si="354"/>
        <v>');</v>
      </c>
      <c r="AQ911" s="1" t="str">
        <f t="shared" si="355"/>
        <v>insert into contato_telefone(id_contato,id_telefone)values(currval('contato_id_seq'), currval('telefone_id_seq'));</v>
      </c>
      <c r="AR911" t="str">
        <f t="shared" si="356"/>
        <v/>
      </c>
      <c r="AT911" s="1" t="str">
        <f t="shared" si="357"/>
        <v/>
      </c>
      <c r="AV911" s="1" t="str">
        <f t="shared" si="358"/>
        <v/>
      </c>
      <c r="AW911" s="1" t="str">
        <f t="shared" si="359"/>
        <v/>
      </c>
    </row>
    <row r="912" spans="1:49" x14ac:dyDescent="0.25">
      <c r="A912" t="s">
        <v>8392</v>
      </c>
      <c r="B912" t="s">
        <v>7645</v>
      </c>
      <c r="C912" s="1" t="s">
        <v>8390</v>
      </c>
      <c r="D912" t="s">
        <v>7646</v>
      </c>
      <c r="E912" s="1" t="s">
        <v>8390</v>
      </c>
      <c r="F912" t="s">
        <v>727</v>
      </c>
      <c r="G912" s="1" t="s">
        <v>8390</v>
      </c>
      <c r="H912" t="s">
        <v>1976</v>
      </c>
      <c r="I912" s="1" t="s">
        <v>8390</v>
      </c>
      <c r="J912" t="s">
        <v>7652</v>
      </c>
      <c r="K912" s="1" t="s">
        <v>8389</v>
      </c>
      <c r="L912" t="s">
        <v>7651</v>
      </c>
      <c r="M912" t="s">
        <v>8391</v>
      </c>
      <c r="N912" t="str">
        <f t="shared" si="336"/>
        <v>insert into telefone(ddd, telefone)values('</v>
      </c>
      <c r="O912" t="s">
        <v>20</v>
      </c>
      <c r="P912" s="1" t="str">
        <f t="shared" si="337"/>
        <v>','</v>
      </c>
      <c r="Q912" t="s">
        <v>7647</v>
      </c>
      <c r="R912" s="1" t="str">
        <f t="shared" si="338"/>
        <v>');</v>
      </c>
      <c r="S912" s="1" t="str">
        <f t="shared" si="339"/>
        <v>insert into contato_telefone(id_contato,id_telefone)values(currval('contato_id_seq'), currval('telefone_id_seq'));</v>
      </c>
      <c r="T912" t="str">
        <f t="shared" si="340"/>
        <v/>
      </c>
      <c r="V912" s="1" t="str">
        <f t="shared" si="341"/>
        <v/>
      </c>
      <c r="X912" s="1" t="str">
        <f t="shared" si="342"/>
        <v/>
      </c>
      <c r="Y912" s="1" t="str">
        <f t="shared" si="343"/>
        <v/>
      </c>
      <c r="Z912" t="str">
        <f t="shared" si="344"/>
        <v/>
      </c>
      <c r="AB912" s="1" t="str">
        <f t="shared" si="345"/>
        <v/>
      </c>
      <c r="AD912" s="1" t="str">
        <f t="shared" si="346"/>
        <v/>
      </c>
      <c r="AE912" s="1" t="str">
        <f t="shared" si="347"/>
        <v/>
      </c>
      <c r="AF912" t="str">
        <f t="shared" si="348"/>
        <v>insert into telefone(ddd, telefone)values('</v>
      </c>
      <c r="AG912" t="s">
        <v>20</v>
      </c>
      <c r="AH912" s="1" t="str">
        <f t="shared" si="349"/>
        <v>','</v>
      </c>
      <c r="AI912" t="s">
        <v>7648</v>
      </c>
      <c r="AJ912" s="1" t="str">
        <f t="shared" si="350"/>
        <v>');</v>
      </c>
      <c r="AK912" s="1" t="str">
        <f t="shared" si="351"/>
        <v>insert into contato_telefone(id_contato,id_telefone)values(currval('contato_id_seq'), currval('telefone_id_seq'));</v>
      </c>
      <c r="AL912" t="str">
        <f t="shared" si="352"/>
        <v>insert into telefone(ddd, telefone)values('</v>
      </c>
      <c r="AM912" t="s">
        <v>20</v>
      </c>
      <c r="AN912" s="1" t="str">
        <f t="shared" si="353"/>
        <v>','</v>
      </c>
      <c r="AO912" t="s">
        <v>7649</v>
      </c>
      <c r="AP912" s="1" t="str">
        <f t="shared" si="354"/>
        <v>');</v>
      </c>
      <c r="AQ912" s="1" t="str">
        <f t="shared" si="355"/>
        <v>insert into contato_telefone(id_contato,id_telefone)values(currval('contato_id_seq'), currval('telefone_id_seq'));</v>
      </c>
      <c r="AR912" t="str">
        <f t="shared" si="356"/>
        <v>insert into telefone(ddd, telefone)values('</v>
      </c>
      <c r="AS912" t="s">
        <v>20</v>
      </c>
      <c r="AT912" s="1" t="str">
        <f t="shared" si="357"/>
        <v>','</v>
      </c>
      <c r="AU912" t="s">
        <v>7650</v>
      </c>
      <c r="AV912" s="1" t="str">
        <f t="shared" si="358"/>
        <v>');</v>
      </c>
      <c r="AW912" s="1" t="str">
        <f t="shared" si="359"/>
        <v>insert into contato_telefone(id_contato,id_telefone)values(currval('contato_id_seq'), currval('telefone_id_seq'));</v>
      </c>
    </row>
    <row r="913" spans="1:49" x14ac:dyDescent="0.25">
      <c r="A913" t="s">
        <v>8392</v>
      </c>
      <c r="B913" t="s">
        <v>7653</v>
      </c>
      <c r="C913" s="1" t="s">
        <v>8390</v>
      </c>
      <c r="D913" t="s">
        <v>7654</v>
      </c>
      <c r="E913" s="1" t="s">
        <v>8390</v>
      </c>
      <c r="F913" t="s">
        <v>7660</v>
      </c>
      <c r="G913" s="1" t="s">
        <v>8390</v>
      </c>
      <c r="H913" t="s">
        <v>7661</v>
      </c>
      <c r="I913" s="1" t="s">
        <v>8390</v>
      </c>
      <c r="J913" t="s">
        <v>7663</v>
      </c>
      <c r="K913" s="1" t="s">
        <v>8389</v>
      </c>
      <c r="L913" t="s">
        <v>7662</v>
      </c>
      <c r="M913" t="s">
        <v>8391</v>
      </c>
      <c r="N913" t="str">
        <f t="shared" si="336"/>
        <v>insert into telefone(ddd, telefone)values('</v>
      </c>
      <c r="O913" t="s">
        <v>20</v>
      </c>
      <c r="P913" s="1" t="str">
        <f t="shared" si="337"/>
        <v>','</v>
      </c>
      <c r="Q913" t="s">
        <v>7655</v>
      </c>
      <c r="R913" s="1" t="str">
        <f t="shared" si="338"/>
        <v>');</v>
      </c>
      <c r="S913" s="1" t="str">
        <f t="shared" si="339"/>
        <v>insert into contato_telefone(id_contato,id_telefone)values(currval('contato_id_seq'), currval('telefone_id_seq'));</v>
      </c>
      <c r="T913" t="str">
        <f t="shared" si="340"/>
        <v>insert into telefone(ddd, telefone)values('</v>
      </c>
      <c r="U913" t="s">
        <v>20</v>
      </c>
      <c r="V913" s="1" t="str">
        <f t="shared" si="341"/>
        <v>','</v>
      </c>
      <c r="W913" t="s">
        <v>7656</v>
      </c>
      <c r="X913" s="1" t="str">
        <f t="shared" si="342"/>
        <v>');</v>
      </c>
      <c r="Y913" s="1" t="str">
        <f t="shared" si="343"/>
        <v>insert into contato_telefone(id_contato,id_telefone)values(currval('contato_id_seq'), currval('telefone_id_seq'));</v>
      </c>
      <c r="Z913" t="str">
        <f t="shared" si="344"/>
        <v/>
      </c>
      <c r="AB913" s="1" t="str">
        <f t="shared" si="345"/>
        <v/>
      </c>
      <c r="AD913" s="1" t="str">
        <f t="shared" si="346"/>
        <v/>
      </c>
      <c r="AE913" s="1" t="str">
        <f t="shared" si="347"/>
        <v/>
      </c>
      <c r="AF913" t="str">
        <f t="shared" si="348"/>
        <v>insert into telefone(ddd, telefone)values('</v>
      </c>
      <c r="AG913" t="s">
        <v>20</v>
      </c>
      <c r="AH913" s="1" t="str">
        <f t="shared" si="349"/>
        <v>','</v>
      </c>
      <c r="AI913" t="s">
        <v>7657</v>
      </c>
      <c r="AJ913" s="1" t="str">
        <f t="shared" si="350"/>
        <v>');</v>
      </c>
      <c r="AK913" s="1" t="str">
        <f t="shared" si="351"/>
        <v>insert into contato_telefone(id_contato,id_telefone)values(currval('contato_id_seq'), currval('telefone_id_seq'));</v>
      </c>
      <c r="AL913" t="str">
        <f t="shared" si="352"/>
        <v>insert into telefone(ddd, telefone)values('</v>
      </c>
      <c r="AM913" t="s">
        <v>20</v>
      </c>
      <c r="AN913" s="1" t="str">
        <f t="shared" si="353"/>
        <v>','</v>
      </c>
      <c r="AO913" t="s">
        <v>7658</v>
      </c>
      <c r="AP913" s="1" t="str">
        <f t="shared" si="354"/>
        <v>');</v>
      </c>
      <c r="AQ913" s="1" t="str">
        <f t="shared" si="355"/>
        <v>insert into contato_telefone(id_contato,id_telefone)values(currval('contato_id_seq'), currval('telefone_id_seq'));</v>
      </c>
      <c r="AR913" t="str">
        <f t="shared" si="356"/>
        <v>insert into telefone(ddd, telefone)values('</v>
      </c>
      <c r="AS913" t="s">
        <v>20</v>
      </c>
      <c r="AT913" s="1" t="str">
        <f t="shared" si="357"/>
        <v>','</v>
      </c>
      <c r="AU913" t="s">
        <v>7659</v>
      </c>
      <c r="AV913" s="1" t="str">
        <f t="shared" si="358"/>
        <v>');</v>
      </c>
      <c r="AW913" s="1" t="str">
        <f t="shared" si="359"/>
        <v>insert into contato_telefone(id_contato,id_telefone)values(currval('contato_id_seq'), currval('telefone_id_seq'));</v>
      </c>
    </row>
    <row r="914" spans="1:49" x14ac:dyDescent="0.25">
      <c r="A914" t="s">
        <v>8392</v>
      </c>
      <c r="B914" t="s">
        <v>7664</v>
      </c>
      <c r="C914" s="1" t="s">
        <v>8390</v>
      </c>
      <c r="D914" t="s">
        <v>7665</v>
      </c>
      <c r="E914" s="1" t="s">
        <v>8390</v>
      </c>
      <c r="F914" t="s">
        <v>4658</v>
      </c>
      <c r="G914" s="1" t="s">
        <v>8390</v>
      </c>
      <c r="H914" t="s">
        <v>307</v>
      </c>
      <c r="I914" s="1" t="s">
        <v>8390</v>
      </c>
      <c r="J914" t="s">
        <v>7671</v>
      </c>
      <c r="K914" s="1" t="s">
        <v>8389</v>
      </c>
      <c r="L914" t="s">
        <v>7670</v>
      </c>
      <c r="M914" t="s">
        <v>8391</v>
      </c>
      <c r="N914" t="str">
        <f t="shared" si="336"/>
        <v>insert into telefone(ddd, telefone)values('</v>
      </c>
      <c r="O914" t="s">
        <v>20</v>
      </c>
      <c r="P914" s="1" t="str">
        <f t="shared" si="337"/>
        <v>','</v>
      </c>
      <c r="Q914" t="s">
        <v>7666</v>
      </c>
      <c r="R914" s="1" t="str">
        <f t="shared" si="338"/>
        <v>');</v>
      </c>
      <c r="S914" s="1" t="str">
        <f t="shared" si="339"/>
        <v>insert into contato_telefone(id_contato,id_telefone)values(currval('contato_id_seq'), currval('telefone_id_seq'));</v>
      </c>
      <c r="T914" t="str">
        <f t="shared" si="340"/>
        <v>insert into telefone(ddd, telefone)values('</v>
      </c>
      <c r="U914" t="s">
        <v>20</v>
      </c>
      <c r="V914" s="1" t="str">
        <f t="shared" si="341"/>
        <v>','</v>
      </c>
      <c r="W914" t="s">
        <v>7667</v>
      </c>
      <c r="X914" s="1" t="str">
        <f t="shared" si="342"/>
        <v>');</v>
      </c>
      <c r="Y914" s="1" t="str">
        <f t="shared" si="343"/>
        <v>insert into contato_telefone(id_contato,id_telefone)values(currval('contato_id_seq'), currval('telefone_id_seq'));</v>
      </c>
      <c r="Z914" t="str">
        <f t="shared" si="344"/>
        <v>insert into telefone(ddd, telefone)values('</v>
      </c>
      <c r="AA914" t="s">
        <v>20</v>
      </c>
      <c r="AB914" s="1" t="str">
        <f t="shared" si="345"/>
        <v>','</v>
      </c>
      <c r="AC914" t="s">
        <v>7668</v>
      </c>
      <c r="AD914" s="1" t="str">
        <f t="shared" si="346"/>
        <v>');</v>
      </c>
      <c r="AE914" s="1" t="str">
        <f t="shared" si="347"/>
        <v>insert into contato_telefone(id_contato,id_telefone)values(currval('contato_id_seq'), currval('telefone_id_seq'));</v>
      </c>
      <c r="AF914" t="str">
        <f t="shared" si="348"/>
        <v>insert into telefone(ddd, telefone)values('</v>
      </c>
      <c r="AG914" t="s">
        <v>20</v>
      </c>
      <c r="AH914" s="1" t="str">
        <f t="shared" si="349"/>
        <v>','</v>
      </c>
      <c r="AI914" t="s">
        <v>7669</v>
      </c>
      <c r="AJ914" s="1" t="str">
        <f t="shared" si="350"/>
        <v>');</v>
      </c>
      <c r="AK914" s="1" t="str">
        <f t="shared" si="351"/>
        <v>insert into contato_telefone(id_contato,id_telefone)values(currval('contato_id_seq'), currval('telefone_id_seq'));</v>
      </c>
      <c r="AL914" t="str">
        <f t="shared" si="352"/>
        <v/>
      </c>
      <c r="AN914" s="1" t="str">
        <f t="shared" si="353"/>
        <v/>
      </c>
      <c r="AP914" s="1" t="str">
        <f t="shared" si="354"/>
        <v/>
      </c>
      <c r="AQ914" s="1" t="str">
        <f t="shared" si="355"/>
        <v/>
      </c>
      <c r="AR914" t="str">
        <f t="shared" si="356"/>
        <v/>
      </c>
      <c r="AT914" s="1" t="str">
        <f t="shared" si="357"/>
        <v/>
      </c>
      <c r="AV914" s="1" t="str">
        <f t="shared" si="358"/>
        <v/>
      </c>
      <c r="AW914" s="1" t="str">
        <f t="shared" si="359"/>
        <v/>
      </c>
    </row>
    <row r="915" spans="1:49" x14ac:dyDescent="0.25">
      <c r="A915" t="s">
        <v>8392</v>
      </c>
      <c r="B915" t="s">
        <v>7672</v>
      </c>
      <c r="C915" s="1" t="s">
        <v>8390</v>
      </c>
      <c r="D915" t="s">
        <v>7673</v>
      </c>
      <c r="E915" s="1" t="s">
        <v>8390</v>
      </c>
      <c r="F915" t="s">
        <v>7678</v>
      </c>
      <c r="G915" s="1" t="s">
        <v>8390</v>
      </c>
      <c r="I915" s="1" t="s">
        <v>8390</v>
      </c>
      <c r="K915" s="1" t="s">
        <v>8389</v>
      </c>
      <c r="L915" t="s">
        <v>7679</v>
      </c>
      <c r="M915" t="s">
        <v>8391</v>
      </c>
      <c r="N915" t="str">
        <f t="shared" si="336"/>
        <v>insert into telefone(ddd, telefone)values('</v>
      </c>
      <c r="O915" t="s">
        <v>20</v>
      </c>
      <c r="P915" s="1" t="str">
        <f t="shared" si="337"/>
        <v>','</v>
      </c>
      <c r="Q915" t="s">
        <v>7674</v>
      </c>
      <c r="R915" s="1" t="str">
        <f t="shared" si="338"/>
        <v>');</v>
      </c>
      <c r="S915" s="1" t="str">
        <f t="shared" si="339"/>
        <v>insert into contato_telefone(id_contato,id_telefone)values(currval('contato_id_seq'), currval('telefone_id_seq'));</v>
      </c>
      <c r="T915" t="str">
        <f t="shared" si="340"/>
        <v>insert into telefone(ddd, telefone)values('</v>
      </c>
      <c r="U915" t="s">
        <v>20</v>
      </c>
      <c r="V915" s="1" t="str">
        <f t="shared" si="341"/>
        <v>','</v>
      </c>
      <c r="W915" t="s">
        <v>7675</v>
      </c>
      <c r="X915" s="1" t="str">
        <f t="shared" si="342"/>
        <v>');</v>
      </c>
      <c r="Y915" s="1" t="str">
        <f t="shared" si="343"/>
        <v>insert into contato_telefone(id_contato,id_telefone)values(currval('contato_id_seq'), currval('telefone_id_seq'));</v>
      </c>
      <c r="Z915" t="str">
        <f t="shared" si="344"/>
        <v>insert into telefone(ddd, telefone)values('</v>
      </c>
      <c r="AA915" t="s">
        <v>20</v>
      </c>
      <c r="AB915" s="1" t="str">
        <f t="shared" si="345"/>
        <v>','</v>
      </c>
      <c r="AC915" t="s">
        <v>7676</v>
      </c>
      <c r="AD915" s="1" t="str">
        <f t="shared" si="346"/>
        <v>');</v>
      </c>
      <c r="AE915" s="1" t="str">
        <f t="shared" si="347"/>
        <v>insert into contato_telefone(id_contato,id_telefone)values(currval('contato_id_seq'), currval('telefone_id_seq'));</v>
      </c>
      <c r="AF915" t="str">
        <f t="shared" si="348"/>
        <v>insert into telefone(ddd, telefone)values('</v>
      </c>
      <c r="AG915" t="s">
        <v>20</v>
      </c>
      <c r="AH915" s="1" t="str">
        <f t="shared" si="349"/>
        <v>','</v>
      </c>
      <c r="AI915" t="s">
        <v>7677</v>
      </c>
      <c r="AJ915" s="1" t="str">
        <f t="shared" si="350"/>
        <v>');</v>
      </c>
      <c r="AK915" s="1" t="str">
        <f t="shared" si="351"/>
        <v>insert into contato_telefone(id_contato,id_telefone)values(currval('contato_id_seq'), currval('telefone_id_seq'));</v>
      </c>
      <c r="AL915" t="str">
        <f t="shared" si="352"/>
        <v/>
      </c>
      <c r="AN915" s="1" t="str">
        <f t="shared" si="353"/>
        <v/>
      </c>
      <c r="AP915" s="1" t="str">
        <f t="shared" si="354"/>
        <v/>
      </c>
      <c r="AQ915" s="1" t="str">
        <f t="shared" si="355"/>
        <v/>
      </c>
      <c r="AR915" t="str">
        <f t="shared" si="356"/>
        <v/>
      </c>
      <c r="AT915" s="1" t="str">
        <f t="shared" si="357"/>
        <v/>
      </c>
      <c r="AV915" s="1" t="str">
        <f t="shared" si="358"/>
        <v/>
      </c>
      <c r="AW915" s="1" t="str">
        <f t="shared" si="359"/>
        <v/>
      </c>
    </row>
    <row r="916" spans="1:49" x14ac:dyDescent="0.25">
      <c r="A916" t="s">
        <v>8392</v>
      </c>
      <c r="B916" t="s">
        <v>7680</v>
      </c>
      <c r="C916" s="1" t="s">
        <v>8390</v>
      </c>
      <c r="D916" t="s">
        <v>7681</v>
      </c>
      <c r="E916" s="1" t="s">
        <v>8390</v>
      </c>
      <c r="F916" t="s">
        <v>7660</v>
      </c>
      <c r="G916" s="1" t="s">
        <v>8390</v>
      </c>
      <c r="H916" t="s">
        <v>7686</v>
      </c>
      <c r="I916" s="1" t="s">
        <v>8390</v>
      </c>
      <c r="K916" s="1" t="s">
        <v>8389</v>
      </c>
      <c r="L916" t="s">
        <v>7687</v>
      </c>
      <c r="M916" t="s">
        <v>8391</v>
      </c>
      <c r="N916" t="str">
        <f t="shared" si="336"/>
        <v>insert into telefone(ddd, telefone)values('</v>
      </c>
      <c r="O916" t="s">
        <v>20</v>
      </c>
      <c r="P916" s="1" t="str">
        <f t="shared" si="337"/>
        <v>','</v>
      </c>
      <c r="Q916" t="s">
        <v>7682</v>
      </c>
      <c r="R916" s="1" t="str">
        <f t="shared" si="338"/>
        <v>');</v>
      </c>
      <c r="S916" s="1" t="str">
        <f t="shared" si="339"/>
        <v>insert into contato_telefone(id_contato,id_telefone)values(currval('contato_id_seq'), currval('telefone_id_seq'));</v>
      </c>
      <c r="T916" t="str">
        <f t="shared" si="340"/>
        <v>insert into telefone(ddd, telefone)values('</v>
      </c>
      <c r="U916" t="s">
        <v>20</v>
      </c>
      <c r="V916" s="1" t="str">
        <f t="shared" si="341"/>
        <v>','</v>
      </c>
      <c r="W916" t="s">
        <v>7683</v>
      </c>
      <c r="X916" s="1" t="str">
        <f t="shared" si="342"/>
        <v>');</v>
      </c>
      <c r="Y916" s="1" t="str">
        <f t="shared" si="343"/>
        <v>insert into contato_telefone(id_contato,id_telefone)values(currval('contato_id_seq'), currval('telefone_id_seq'));</v>
      </c>
      <c r="Z916" t="str">
        <f t="shared" si="344"/>
        <v/>
      </c>
      <c r="AB916" s="1" t="str">
        <f t="shared" si="345"/>
        <v/>
      </c>
      <c r="AD916" s="1" t="str">
        <f t="shared" si="346"/>
        <v/>
      </c>
      <c r="AE916" s="1" t="str">
        <f t="shared" si="347"/>
        <v/>
      </c>
      <c r="AF916" t="str">
        <f t="shared" si="348"/>
        <v>insert into telefone(ddd, telefone)values('</v>
      </c>
      <c r="AG916" t="s">
        <v>20</v>
      </c>
      <c r="AH916" s="1" t="str">
        <f t="shared" si="349"/>
        <v>','</v>
      </c>
      <c r="AI916" t="s">
        <v>7684</v>
      </c>
      <c r="AJ916" s="1" t="str">
        <f t="shared" si="350"/>
        <v>');</v>
      </c>
      <c r="AK916" s="1" t="str">
        <f t="shared" si="351"/>
        <v>insert into contato_telefone(id_contato,id_telefone)values(currval('contato_id_seq'), currval('telefone_id_seq'));</v>
      </c>
      <c r="AL916" t="str">
        <f t="shared" si="352"/>
        <v>insert into telefone(ddd, telefone)values('</v>
      </c>
      <c r="AM916" t="s">
        <v>20</v>
      </c>
      <c r="AN916" s="1" t="str">
        <f t="shared" si="353"/>
        <v>','</v>
      </c>
      <c r="AO916" t="s">
        <v>7685</v>
      </c>
      <c r="AP916" s="1" t="str">
        <f t="shared" si="354"/>
        <v>');</v>
      </c>
      <c r="AQ916" s="1" t="str">
        <f t="shared" si="355"/>
        <v>insert into contato_telefone(id_contato,id_telefone)values(currval('contato_id_seq'), currval('telefone_id_seq'));</v>
      </c>
      <c r="AR916" t="str">
        <f t="shared" si="356"/>
        <v/>
      </c>
      <c r="AT916" s="1" t="str">
        <f t="shared" si="357"/>
        <v/>
      </c>
      <c r="AV916" s="1" t="str">
        <f t="shared" si="358"/>
        <v/>
      </c>
      <c r="AW916" s="1" t="str">
        <f t="shared" si="359"/>
        <v/>
      </c>
    </row>
    <row r="917" spans="1:49" x14ac:dyDescent="0.25">
      <c r="A917" t="s">
        <v>8392</v>
      </c>
      <c r="B917" t="s">
        <v>7688</v>
      </c>
      <c r="C917" s="1" t="s">
        <v>8390</v>
      </c>
      <c r="D917" t="s">
        <v>7689</v>
      </c>
      <c r="E917" s="1" t="s">
        <v>8390</v>
      </c>
      <c r="F917" t="s">
        <v>7694</v>
      </c>
      <c r="G917" s="1" t="s">
        <v>8390</v>
      </c>
      <c r="H917" t="s">
        <v>1023</v>
      </c>
      <c r="I917" s="1" t="s">
        <v>8390</v>
      </c>
      <c r="K917" s="1" t="s">
        <v>8389</v>
      </c>
      <c r="L917" t="s">
        <v>7695</v>
      </c>
      <c r="M917" t="s">
        <v>8391</v>
      </c>
      <c r="N917" t="str">
        <f t="shared" si="336"/>
        <v>insert into telefone(ddd, telefone)values('</v>
      </c>
      <c r="O917" t="s">
        <v>20</v>
      </c>
      <c r="P917" s="1" t="str">
        <f t="shared" si="337"/>
        <v>','</v>
      </c>
      <c r="Q917" t="s">
        <v>7690</v>
      </c>
      <c r="R917" s="1" t="str">
        <f t="shared" si="338"/>
        <v>');</v>
      </c>
      <c r="S917" s="1" t="str">
        <f t="shared" si="339"/>
        <v>insert into contato_telefone(id_contato,id_telefone)values(currval('contato_id_seq'), currval('telefone_id_seq'));</v>
      </c>
      <c r="T917" t="str">
        <f t="shared" si="340"/>
        <v>insert into telefone(ddd, telefone)values('</v>
      </c>
      <c r="U917" t="s">
        <v>20</v>
      </c>
      <c r="V917" s="1" t="str">
        <f t="shared" si="341"/>
        <v>','</v>
      </c>
      <c r="W917" t="s">
        <v>7691</v>
      </c>
      <c r="X917" s="1" t="str">
        <f t="shared" si="342"/>
        <v>');</v>
      </c>
      <c r="Y917" s="1" t="str">
        <f t="shared" si="343"/>
        <v>insert into contato_telefone(id_contato,id_telefone)values(currval('contato_id_seq'), currval('telefone_id_seq'));</v>
      </c>
      <c r="Z917" t="str">
        <f t="shared" si="344"/>
        <v>insert into telefone(ddd, telefone)values('</v>
      </c>
      <c r="AA917" t="s">
        <v>20</v>
      </c>
      <c r="AB917" s="1" t="str">
        <f t="shared" si="345"/>
        <v>','</v>
      </c>
      <c r="AC917" t="s">
        <v>7692</v>
      </c>
      <c r="AD917" s="1" t="str">
        <f t="shared" si="346"/>
        <v>');</v>
      </c>
      <c r="AE917" s="1" t="str">
        <f t="shared" si="347"/>
        <v>insert into contato_telefone(id_contato,id_telefone)values(currval('contato_id_seq'), currval('telefone_id_seq'));</v>
      </c>
      <c r="AF917" t="str">
        <f t="shared" si="348"/>
        <v>insert into telefone(ddd, telefone)values('</v>
      </c>
      <c r="AG917" t="s">
        <v>20</v>
      </c>
      <c r="AH917" s="1" t="str">
        <f t="shared" si="349"/>
        <v>','</v>
      </c>
      <c r="AI917" t="s">
        <v>7693</v>
      </c>
      <c r="AJ917" s="1" t="str">
        <f t="shared" si="350"/>
        <v>');</v>
      </c>
      <c r="AK917" s="1" t="str">
        <f t="shared" si="351"/>
        <v>insert into contato_telefone(id_contato,id_telefone)values(currval('contato_id_seq'), currval('telefone_id_seq'));</v>
      </c>
      <c r="AL917" t="str">
        <f t="shared" si="352"/>
        <v/>
      </c>
      <c r="AN917" s="1" t="str">
        <f t="shared" si="353"/>
        <v/>
      </c>
      <c r="AP917" s="1" t="str">
        <f t="shared" si="354"/>
        <v/>
      </c>
      <c r="AQ917" s="1" t="str">
        <f t="shared" si="355"/>
        <v/>
      </c>
      <c r="AR917" t="str">
        <f t="shared" si="356"/>
        <v/>
      </c>
      <c r="AT917" s="1" t="str">
        <f t="shared" si="357"/>
        <v/>
      </c>
      <c r="AV917" s="1" t="str">
        <f t="shared" si="358"/>
        <v/>
      </c>
      <c r="AW917" s="1" t="str">
        <f t="shared" si="359"/>
        <v/>
      </c>
    </row>
    <row r="918" spans="1:49" x14ac:dyDescent="0.25">
      <c r="A918" t="s">
        <v>8392</v>
      </c>
      <c r="B918" t="s">
        <v>7696</v>
      </c>
      <c r="C918" s="1" t="s">
        <v>8390</v>
      </c>
      <c r="D918" t="s">
        <v>7697</v>
      </c>
      <c r="E918" s="1" t="s">
        <v>8390</v>
      </c>
      <c r="F918" t="s">
        <v>1711</v>
      </c>
      <c r="G918" s="1" t="s">
        <v>8390</v>
      </c>
      <c r="I918" s="1" t="s">
        <v>8390</v>
      </c>
      <c r="K918" s="1" t="s">
        <v>8389</v>
      </c>
      <c r="L918" t="s">
        <v>7700</v>
      </c>
      <c r="M918" t="s">
        <v>8391</v>
      </c>
      <c r="N918" t="str">
        <f t="shared" si="336"/>
        <v>insert into telefone(ddd, telefone)values('</v>
      </c>
      <c r="O918" t="s">
        <v>20</v>
      </c>
      <c r="P918" s="1" t="str">
        <f t="shared" si="337"/>
        <v>','</v>
      </c>
      <c r="Q918" t="s">
        <v>7698</v>
      </c>
      <c r="R918" s="1" t="str">
        <f t="shared" si="338"/>
        <v>');</v>
      </c>
      <c r="S918" s="1" t="str">
        <f t="shared" si="339"/>
        <v>insert into contato_telefone(id_contato,id_telefone)values(currval('contato_id_seq'), currval('telefone_id_seq'));</v>
      </c>
      <c r="T918" t="str">
        <f t="shared" si="340"/>
        <v/>
      </c>
      <c r="V918" s="1" t="str">
        <f t="shared" si="341"/>
        <v/>
      </c>
      <c r="X918" s="1" t="str">
        <f t="shared" si="342"/>
        <v/>
      </c>
      <c r="Y918" s="1" t="str">
        <f t="shared" si="343"/>
        <v/>
      </c>
      <c r="Z918" t="str">
        <f t="shared" si="344"/>
        <v/>
      </c>
      <c r="AB918" s="1" t="str">
        <f t="shared" si="345"/>
        <v/>
      </c>
      <c r="AD918" s="1" t="str">
        <f t="shared" si="346"/>
        <v/>
      </c>
      <c r="AE918" s="1" t="str">
        <f t="shared" si="347"/>
        <v/>
      </c>
      <c r="AF918" t="str">
        <f t="shared" si="348"/>
        <v>insert into telefone(ddd, telefone)values('</v>
      </c>
      <c r="AG918" t="s">
        <v>20</v>
      </c>
      <c r="AH918" s="1" t="str">
        <f t="shared" si="349"/>
        <v>','</v>
      </c>
      <c r="AI918" t="s">
        <v>7699</v>
      </c>
      <c r="AJ918" s="1" t="str">
        <f t="shared" si="350"/>
        <v>');</v>
      </c>
      <c r="AK918" s="1" t="str">
        <f t="shared" si="351"/>
        <v>insert into contato_telefone(id_contato,id_telefone)values(currval('contato_id_seq'), currval('telefone_id_seq'));</v>
      </c>
      <c r="AL918" t="str">
        <f t="shared" si="352"/>
        <v/>
      </c>
      <c r="AN918" s="1" t="str">
        <f t="shared" si="353"/>
        <v/>
      </c>
      <c r="AP918" s="1" t="str">
        <f t="shared" si="354"/>
        <v/>
      </c>
      <c r="AQ918" s="1" t="str">
        <f t="shared" si="355"/>
        <v/>
      </c>
      <c r="AR918" t="str">
        <f t="shared" si="356"/>
        <v/>
      </c>
      <c r="AT918" s="1" t="str">
        <f t="shared" si="357"/>
        <v/>
      </c>
      <c r="AV918" s="1" t="str">
        <f t="shared" si="358"/>
        <v/>
      </c>
      <c r="AW918" s="1" t="str">
        <f t="shared" si="359"/>
        <v/>
      </c>
    </row>
    <row r="919" spans="1:49" x14ac:dyDescent="0.25">
      <c r="A919" t="s">
        <v>8392</v>
      </c>
      <c r="B919" t="s">
        <v>7701</v>
      </c>
      <c r="C919" s="1" t="s">
        <v>8390</v>
      </c>
      <c r="D919" t="s">
        <v>7702</v>
      </c>
      <c r="E919" s="1" t="s">
        <v>8390</v>
      </c>
      <c r="F919" t="s">
        <v>4840</v>
      </c>
      <c r="G919" s="1" t="s">
        <v>8390</v>
      </c>
      <c r="I919" s="1" t="s">
        <v>8390</v>
      </c>
      <c r="K919" s="1" t="s">
        <v>8389</v>
      </c>
      <c r="L919" t="s">
        <v>7707</v>
      </c>
      <c r="M919" t="s">
        <v>8391</v>
      </c>
      <c r="N919" t="str">
        <f t="shared" si="336"/>
        <v>insert into telefone(ddd, telefone)values('</v>
      </c>
      <c r="O919" t="s">
        <v>20</v>
      </c>
      <c r="P919" s="1" t="str">
        <f t="shared" si="337"/>
        <v>','</v>
      </c>
      <c r="Q919" t="s">
        <v>7703</v>
      </c>
      <c r="R919" s="1" t="str">
        <f t="shared" si="338"/>
        <v>');</v>
      </c>
      <c r="S919" s="1" t="str">
        <f t="shared" si="339"/>
        <v>insert into contato_telefone(id_contato,id_telefone)values(currval('contato_id_seq'), currval('telefone_id_seq'));</v>
      </c>
      <c r="T919" t="str">
        <f t="shared" si="340"/>
        <v/>
      </c>
      <c r="V919" s="1" t="str">
        <f t="shared" si="341"/>
        <v/>
      </c>
      <c r="X919" s="1" t="str">
        <f t="shared" si="342"/>
        <v/>
      </c>
      <c r="Y919" s="1" t="str">
        <f t="shared" si="343"/>
        <v/>
      </c>
      <c r="Z919" t="str">
        <f t="shared" si="344"/>
        <v/>
      </c>
      <c r="AB919" s="1" t="str">
        <f t="shared" si="345"/>
        <v/>
      </c>
      <c r="AD919" s="1" t="str">
        <f t="shared" si="346"/>
        <v/>
      </c>
      <c r="AE919" s="1" t="str">
        <f t="shared" si="347"/>
        <v/>
      </c>
      <c r="AF919" t="str">
        <f t="shared" si="348"/>
        <v>insert into telefone(ddd, telefone)values('</v>
      </c>
      <c r="AG919" t="s">
        <v>20</v>
      </c>
      <c r="AH919" s="1" t="str">
        <f t="shared" si="349"/>
        <v>','</v>
      </c>
      <c r="AI919" t="s">
        <v>7704</v>
      </c>
      <c r="AJ919" s="1" t="str">
        <f t="shared" si="350"/>
        <v>');</v>
      </c>
      <c r="AK919" s="1" t="str">
        <f t="shared" si="351"/>
        <v>insert into contato_telefone(id_contato,id_telefone)values(currval('contato_id_seq'), currval('telefone_id_seq'));</v>
      </c>
      <c r="AL919" t="str">
        <f t="shared" si="352"/>
        <v>insert into telefone(ddd, telefone)values('</v>
      </c>
      <c r="AM919" t="s">
        <v>20</v>
      </c>
      <c r="AN919" s="1" t="str">
        <f t="shared" si="353"/>
        <v>','</v>
      </c>
      <c r="AO919" t="s">
        <v>7705</v>
      </c>
      <c r="AP919" s="1" t="str">
        <f t="shared" si="354"/>
        <v>');</v>
      </c>
      <c r="AQ919" s="1" t="str">
        <f t="shared" si="355"/>
        <v>insert into contato_telefone(id_contato,id_telefone)values(currval('contato_id_seq'), currval('telefone_id_seq'));</v>
      </c>
      <c r="AR919" t="str">
        <f t="shared" si="356"/>
        <v>insert into telefone(ddd, telefone)values('</v>
      </c>
      <c r="AS919" t="s">
        <v>20</v>
      </c>
      <c r="AT919" s="1" t="str">
        <f t="shared" si="357"/>
        <v>','</v>
      </c>
      <c r="AU919" t="s">
        <v>7706</v>
      </c>
      <c r="AV919" s="1" t="str">
        <f t="shared" si="358"/>
        <v>');</v>
      </c>
      <c r="AW919" s="1" t="str">
        <f t="shared" si="359"/>
        <v>insert into contato_telefone(id_contato,id_telefone)values(currval('contato_id_seq'), currval('telefone_id_seq'));</v>
      </c>
    </row>
    <row r="920" spans="1:49" x14ac:dyDescent="0.25">
      <c r="A920" t="s">
        <v>8392</v>
      </c>
      <c r="B920" t="s">
        <v>7708</v>
      </c>
      <c r="C920" s="1" t="s">
        <v>8390</v>
      </c>
      <c r="D920" t="s">
        <v>7709</v>
      </c>
      <c r="E920" s="1" t="s">
        <v>8390</v>
      </c>
      <c r="F920" t="s">
        <v>7714</v>
      </c>
      <c r="G920" s="1" t="s">
        <v>8390</v>
      </c>
      <c r="H920" t="s">
        <v>986</v>
      </c>
      <c r="I920" s="1" t="s">
        <v>8390</v>
      </c>
      <c r="J920" t="s">
        <v>7716</v>
      </c>
      <c r="K920" s="1" t="s">
        <v>8389</v>
      </c>
      <c r="L920" t="s">
        <v>7715</v>
      </c>
      <c r="M920" t="s">
        <v>8391</v>
      </c>
      <c r="N920" t="str">
        <f t="shared" si="336"/>
        <v>insert into telefone(ddd, telefone)values('</v>
      </c>
      <c r="O920" t="s">
        <v>20</v>
      </c>
      <c r="P920" s="1" t="str">
        <f t="shared" si="337"/>
        <v>','</v>
      </c>
      <c r="Q920" t="s">
        <v>7710</v>
      </c>
      <c r="R920" s="1" t="str">
        <f t="shared" si="338"/>
        <v>');</v>
      </c>
      <c r="S920" s="1" t="str">
        <f t="shared" si="339"/>
        <v>insert into contato_telefone(id_contato,id_telefone)values(currval('contato_id_seq'), currval('telefone_id_seq'));</v>
      </c>
      <c r="T920" t="str">
        <f t="shared" si="340"/>
        <v>insert into telefone(ddd, telefone)values('</v>
      </c>
      <c r="U920" t="s">
        <v>20</v>
      </c>
      <c r="V920" s="1" t="str">
        <f t="shared" si="341"/>
        <v>','</v>
      </c>
      <c r="W920" t="s">
        <v>7711</v>
      </c>
      <c r="X920" s="1" t="str">
        <f t="shared" si="342"/>
        <v>');</v>
      </c>
      <c r="Y920" s="1" t="str">
        <f t="shared" si="343"/>
        <v>insert into contato_telefone(id_contato,id_telefone)values(currval('contato_id_seq'), currval('telefone_id_seq'));</v>
      </c>
      <c r="Z920" t="str">
        <f t="shared" si="344"/>
        <v>insert into telefone(ddd, telefone)values('</v>
      </c>
      <c r="AA920" t="s">
        <v>20</v>
      </c>
      <c r="AB920" s="1" t="str">
        <f t="shared" si="345"/>
        <v>','</v>
      </c>
      <c r="AC920" t="s">
        <v>7712</v>
      </c>
      <c r="AD920" s="1" t="str">
        <f t="shared" si="346"/>
        <v>');</v>
      </c>
      <c r="AE920" s="1" t="str">
        <f t="shared" si="347"/>
        <v>insert into contato_telefone(id_contato,id_telefone)values(currval('contato_id_seq'), currval('telefone_id_seq'));</v>
      </c>
      <c r="AF920" t="str">
        <f t="shared" si="348"/>
        <v>insert into telefone(ddd, telefone)values('</v>
      </c>
      <c r="AG920" t="s">
        <v>20</v>
      </c>
      <c r="AH920" s="1" t="str">
        <f t="shared" si="349"/>
        <v>','</v>
      </c>
      <c r="AI920" t="s">
        <v>7713</v>
      </c>
      <c r="AJ920" s="1" t="str">
        <f t="shared" si="350"/>
        <v>');</v>
      </c>
      <c r="AK920" s="1" t="str">
        <f t="shared" si="351"/>
        <v>insert into contato_telefone(id_contato,id_telefone)values(currval('contato_id_seq'), currval('telefone_id_seq'));</v>
      </c>
      <c r="AL920" t="str">
        <f t="shared" si="352"/>
        <v/>
      </c>
      <c r="AN920" s="1" t="str">
        <f t="shared" si="353"/>
        <v/>
      </c>
      <c r="AP920" s="1" t="str">
        <f t="shared" si="354"/>
        <v/>
      </c>
      <c r="AQ920" s="1" t="str">
        <f t="shared" si="355"/>
        <v/>
      </c>
      <c r="AR920" t="str">
        <f t="shared" si="356"/>
        <v/>
      </c>
      <c r="AT920" s="1" t="str">
        <f t="shared" si="357"/>
        <v/>
      </c>
      <c r="AV920" s="1" t="str">
        <f t="shared" si="358"/>
        <v/>
      </c>
      <c r="AW920" s="1" t="str">
        <f t="shared" si="359"/>
        <v/>
      </c>
    </row>
    <row r="921" spans="1:49" x14ac:dyDescent="0.25">
      <c r="A921" t="s">
        <v>8392</v>
      </c>
      <c r="B921" t="s">
        <v>7717</v>
      </c>
      <c r="C921" s="1" t="s">
        <v>8390</v>
      </c>
      <c r="D921" t="s">
        <v>7718</v>
      </c>
      <c r="E921" s="1" t="s">
        <v>8390</v>
      </c>
      <c r="F921" t="s">
        <v>5022</v>
      </c>
      <c r="G921" s="1" t="s">
        <v>8390</v>
      </c>
      <c r="I921" s="1" t="s">
        <v>8390</v>
      </c>
      <c r="J921" t="s">
        <v>7725</v>
      </c>
      <c r="K921" s="1" t="s">
        <v>8389</v>
      </c>
      <c r="L921" t="s">
        <v>7724</v>
      </c>
      <c r="M921" t="s">
        <v>8391</v>
      </c>
      <c r="N921" t="str">
        <f t="shared" si="336"/>
        <v>insert into telefone(ddd, telefone)values('</v>
      </c>
      <c r="O921" t="s">
        <v>20</v>
      </c>
      <c r="P921" s="1" t="str">
        <f t="shared" si="337"/>
        <v>','</v>
      </c>
      <c r="Q921" t="s">
        <v>7719</v>
      </c>
      <c r="R921" s="1" t="str">
        <f t="shared" si="338"/>
        <v>');</v>
      </c>
      <c r="S921" s="1" t="str">
        <f t="shared" si="339"/>
        <v>insert into contato_telefone(id_contato,id_telefone)values(currval('contato_id_seq'), currval('telefone_id_seq'));</v>
      </c>
      <c r="T921" t="str">
        <f t="shared" si="340"/>
        <v>insert into telefone(ddd, telefone)values('</v>
      </c>
      <c r="U921" t="s">
        <v>20</v>
      </c>
      <c r="V921" s="1" t="str">
        <f t="shared" si="341"/>
        <v>','</v>
      </c>
      <c r="W921" t="s">
        <v>7720</v>
      </c>
      <c r="X921" s="1" t="str">
        <f t="shared" si="342"/>
        <v>');</v>
      </c>
      <c r="Y921" s="1" t="str">
        <f t="shared" si="343"/>
        <v>insert into contato_telefone(id_contato,id_telefone)values(currval('contato_id_seq'), currval('telefone_id_seq'));</v>
      </c>
      <c r="Z921" t="str">
        <f t="shared" si="344"/>
        <v/>
      </c>
      <c r="AB921" s="1" t="str">
        <f t="shared" si="345"/>
        <v/>
      </c>
      <c r="AD921" s="1" t="str">
        <f t="shared" si="346"/>
        <v/>
      </c>
      <c r="AE921" s="1" t="str">
        <f t="shared" si="347"/>
        <v/>
      </c>
      <c r="AF921" t="str">
        <f t="shared" si="348"/>
        <v>insert into telefone(ddd, telefone)values('</v>
      </c>
      <c r="AG921" t="s">
        <v>20</v>
      </c>
      <c r="AH921" s="1" t="str">
        <f t="shared" si="349"/>
        <v>','</v>
      </c>
      <c r="AI921" t="s">
        <v>7721</v>
      </c>
      <c r="AJ921" s="1" t="str">
        <f t="shared" si="350"/>
        <v>');</v>
      </c>
      <c r="AK921" s="1" t="str">
        <f t="shared" si="351"/>
        <v>insert into contato_telefone(id_contato,id_telefone)values(currval('contato_id_seq'), currval('telefone_id_seq'));</v>
      </c>
      <c r="AL921" t="str">
        <f t="shared" si="352"/>
        <v>insert into telefone(ddd, telefone)values('</v>
      </c>
      <c r="AM921" t="s">
        <v>20</v>
      </c>
      <c r="AN921" s="1" t="str">
        <f t="shared" si="353"/>
        <v>','</v>
      </c>
      <c r="AO921" t="s">
        <v>7722</v>
      </c>
      <c r="AP921" s="1" t="str">
        <f t="shared" si="354"/>
        <v>');</v>
      </c>
      <c r="AQ921" s="1" t="str">
        <f t="shared" si="355"/>
        <v>insert into contato_telefone(id_contato,id_telefone)values(currval('contato_id_seq'), currval('telefone_id_seq'));</v>
      </c>
      <c r="AR921" t="str">
        <f t="shared" si="356"/>
        <v>insert into telefone(ddd, telefone)values('</v>
      </c>
      <c r="AS921" t="s">
        <v>20</v>
      </c>
      <c r="AT921" s="1" t="str">
        <f t="shared" si="357"/>
        <v>','</v>
      </c>
      <c r="AU921" t="s">
        <v>7723</v>
      </c>
      <c r="AV921" s="1" t="str">
        <f t="shared" si="358"/>
        <v>');</v>
      </c>
      <c r="AW921" s="1" t="str">
        <f t="shared" si="359"/>
        <v>insert into contato_telefone(id_contato,id_telefone)values(currval('contato_id_seq'), currval('telefone_id_seq'));</v>
      </c>
    </row>
    <row r="922" spans="1:49" x14ac:dyDescent="0.25">
      <c r="A922" t="s">
        <v>8392</v>
      </c>
      <c r="B922" t="s">
        <v>7726</v>
      </c>
      <c r="C922" s="1" t="s">
        <v>8390</v>
      </c>
      <c r="D922" t="s">
        <v>7727</v>
      </c>
      <c r="E922" s="1" t="s">
        <v>8390</v>
      </c>
      <c r="F922" t="s">
        <v>5155</v>
      </c>
      <c r="G922" s="1" t="s">
        <v>8390</v>
      </c>
      <c r="H922" t="s">
        <v>7732</v>
      </c>
      <c r="I922" s="1" t="s">
        <v>8390</v>
      </c>
      <c r="K922" s="1" t="s">
        <v>8389</v>
      </c>
      <c r="L922" t="s">
        <v>7733</v>
      </c>
      <c r="M922" t="s">
        <v>8391</v>
      </c>
      <c r="N922" t="str">
        <f t="shared" si="336"/>
        <v>insert into telefone(ddd, telefone)values('</v>
      </c>
      <c r="O922" t="s">
        <v>20</v>
      </c>
      <c r="P922" s="1" t="str">
        <f t="shared" si="337"/>
        <v>','</v>
      </c>
      <c r="Q922" t="s">
        <v>7728</v>
      </c>
      <c r="R922" s="1" t="str">
        <f t="shared" si="338"/>
        <v>');</v>
      </c>
      <c r="S922" s="1" t="str">
        <f t="shared" si="339"/>
        <v>insert into contato_telefone(id_contato,id_telefone)values(currval('contato_id_seq'), currval('telefone_id_seq'));</v>
      </c>
      <c r="T922" t="str">
        <f t="shared" si="340"/>
        <v>insert into telefone(ddd, telefone)values('</v>
      </c>
      <c r="U922" t="s">
        <v>20</v>
      </c>
      <c r="V922" s="1" t="str">
        <f t="shared" si="341"/>
        <v>','</v>
      </c>
      <c r="W922" t="s">
        <v>7729</v>
      </c>
      <c r="X922" s="1" t="str">
        <f t="shared" si="342"/>
        <v>');</v>
      </c>
      <c r="Y922" s="1" t="str">
        <f t="shared" si="343"/>
        <v>insert into contato_telefone(id_contato,id_telefone)values(currval('contato_id_seq'), currval('telefone_id_seq'));</v>
      </c>
      <c r="Z922" t="str">
        <f t="shared" si="344"/>
        <v/>
      </c>
      <c r="AB922" s="1" t="str">
        <f t="shared" si="345"/>
        <v/>
      </c>
      <c r="AD922" s="1" t="str">
        <f t="shared" si="346"/>
        <v/>
      </c>
      <c r="AE922" s="1" t="str">
        <f t="shared" si="347"/>
        <v/>
      </c>
      <c r="AF922" t="str">
        <f t="shared" si="348"/>
        <v>insert into telefone(ddd, telefone)values('</v>
      </c>
      <c r="AG922" t="s">
        <v>20</v>
      </c>
      <c r="AH922" s="1" t="str">
        <f t="shared" si="349"/>
        <v>','</v>
      </c>
      <c r="AI922" t="s">
        <v>7730</v>
      </c>
      <c r="AJ922" s="1" t="str">
        <f t="shared" si="350"/>
        <v>');</v>
      </c>
      <c r="AK922" s="1" t="str">
        <f t="shared" si="351"/>
        <v>insert into contato_telefone(id_contato,id_telefone)values(currval('contato_id_seq'), currval('telefone_id_seq'));</v>
      </c>
      <c r="AL922" t="str">
        <f t="shared" si="352"/>
        <v>insert into telefone(ddd, telefone)values('</v>
      </c>
      <c r="AM922" t="s">
        <v>20</v>
      </c>
      <c r="AN922" s="1" t="str">
        <f t="shared" si="353"/>
        <v>','</v>
      </c>
      <c r="AO922" t="s">
        <v>7731</v>
      </c>
      <c r="AP922" s="1" t="str">
        <f t="shared" si="354"/>
        <v>');</v>
      </c>
      <c r="AQ922" s="1" t="str">
        <f t="shared" si="355"/>
        <v>insert into contato_telefone(id_contato,id_telefone)values(currval('contato_id_seq'), currval('telefone_id_seq'));</v>
      </c>
      <c r="AR922" t="str">
        <f t="shared" si="356"/>
        <v/>
      </c>
      <c r="AT922" s="1" t="str">
        <f t="shared" si="357"/>
        <v/>
      </c>
      <c r="AV922" s="1" t="str">
        <f t="shared" si="358"/>
        <v/>
      </c>
      <c r="AW922" s="1" t="str">
        <f t="shared" si="359"/>
        <v/>
      </c>
    </row>
    <row r="923" spans="1:49" x14ac:dyDescent="0.25">
      <c r="A923" t="s">
        <v>8392</v>
      </c>
      <c r="B923" t="s">
        <v>7734</v>
      </c>
      <c r="C923" s="1" t="s">
        <v>8390</v>
      </c>
      <c r="D923" t="s">
        <v>7735</v>
      </c>
      <c r="E923" s="1" t="s">
        <v>8390</v>
      </c>
      <c r="F923" t="s">
        <v>2422</v>
      </c>
      <c r="G923" s="1" t="s">
        <v>8390</v>
      </c>
      <c r="H923" t="s">
        <v>3561</v>
      </c>
      <c r="I923" s="1" t="s">
        <v>8390</v>
      </c>
      <c r="J923" t="s">
        <v>7740</v>
      </c>
      <c r="K923" s="1" t="s">
        <v>8389</v>
      </c>
      <c r="L923" t="s">
        <v>542</v>
      </c>
      <c r="M923" t="s">
        <v>8391</v>
      </c>
      <c r="N923" t="str">
        <f t="shared" si="336"/>
        <v>insert into telefone(ddd, telefone)values('</v>
      </c>
      <c r="O923" t="s">
        <v>20</v>
      </c>
      <c r="P923" s="1" t="str">
        <f t="shared" si="337"/>
        <v>','</v>
      </c>
      <c r="Q923" t="s">
        <v>7736</v>
      </c>
      <c r="R923" s="1" t="str">
        <f t="shared" si="338"/>
        <v>');</v>
      </c>
      <c r="S923" s="1" t="str">
        <f t="shared" si="339"/>
        <v>insert into contato_telefone(id_contato,id_telefone)values(currval('contato_id_seq'), currval('telefone_id_seq'));</v>
      </c>
      <c r="T923" t="str">
        <f t="shared" si="340"/>
        <v/>
      </c>
      <c r="V923" s="1" t="str">
        <f t="shared" si="341"/>
        <v/>
      </c>
      <c r="X923" s="1" t="str">
        <f t="shared" si="342"/>
        <v/>
      </c>
      <c r="Y923" s="1" t="str">
        <f t="shared" si="343"/>
        <v/>
      </c>
      <c r="Z923" t="str">
        <f t="shared" si="344"/>
        <v/>
      </c>
      <c r="AB923" s="1" t="str">
        <f t="shared" si="345"/>
        <v/>
      </c>
      <c r="AD923" s="1" t="str">
        <f t="shared" si="346"/>
        <v/>
      </c>
      <c r="AE923" s="1" t="str">
        <f t="shared" si="347"/>
        <v/>
      </c>
      <c r="AF923" t="str">
        <f t="shared" si="348"/>
        <v>insert into telefone(ddd, telefone)values('</v>
      </c>
      <c r="AG923" t="s">
        <v>20</v>
      </c>
      <c r="AH923" s="1" t="str">
        <f t="shared" si="349"/>
        <v>','</v>
      </c>
      <c r="AI923" t="s">
        <v>7737</v>
      </c>
      <c r="AJ923" s="1" t="str">
        <f t="shared" si="350"/>
        <v>');</v>
      </c>
      <c r="AK923" s="1" t="str">
        <f t="shared" si="351"/>
        <v>insert into contato_telefone(id_contato,id_telefone)values(currval('contato_id_seq'), currval('telefone_id_seq'));</v>
      </c>
      <c r="AL923" t="str">
        <f t="shared" si="352"/>
        <v>insert into telefone(ddd, telefone)values('</v>
      </c>
      <c r="AM923" t="s">
        <v>20</v>
      </c>
      <c r="AN923" s="1" t="str">
        <f t="shared" si="353"/>
        <v>','</v>
      </c>
      <c r="AO923" t="s">
        <v>7738</v>
      </c>
      <c r="AP923" s="1" t="str">
        <f t="shared" si="354"/>
        <v>');</v>
      </c>
      <c r="AQ923" s="1" t="str">
        <f t="shared" si="355"/>
        <v>insert into contato_telefone(id_contato,id_telefone)values(currval('contato_id_seq'), currval('telefone_id_seq'));</v>
      </c>
      <c r="AR923" t="str">
        <f t="shared" si="356"/>
        <v>insert into telefone(ddd, telefone)values('</v>
      </c>
      <c r="AS923" t="s">
        <v>20</v>
      </c>
      <c r="AT923" s="1" t="str">
        <f t="shared" si="357"/>
        <v>','</v>
      </c>
      <c r="AU923" t="s">
        <v>7739</v>
      </c>
      <c r="AV923" s="1" t="str">
        <f t="shared" si="358"/>
        <v>');</v>
      </c>
      <c r="AW923" s="1" t="str">
        <f t="shared" si="359"/>
        <v>insert into contato_telefone(id_contato,id_telefone)values(currval('contato_id_seq'), currval('telefone_id_seq'));</v>
      </c>
    </row>
    <row r="924" spans="1:49" x14ac:dyDescent="0.25">
      <c r="A924" t="s">
        <v>8392</v>
      </c>
      <c r="B924" t="s">
        <v>7741</v>
      </c>
      <c r="C924" s="1" t="s">
        <v>8390</v>
      </c>
      <c r="D924" t="s">
        <v>7742</v>
      </c>
      <c r="E924" s="1" t="s">
        <v>8390</v>
      </c>
      <c r="F924" t="s">
        <v>5245</v>
      </c>
      <c r="G924" s="1" t="s">
        <v>8390</v>
      </c>
      <c r="I924" s="1" t="s">
        <v>8390</v>
      </c>
      <c r="J924" t="s">
        <v>7750</v>
      </c>
      <c r="K924" s="1" t="s">
        <v>8389</v>
      </c>
      <c r="L924" t="s">
        <v>7749</v>
      </c>
      <c r="M924" t="s">
        <v>8391</v>
      </c>
      <c r="N924" t="str">
        <f t="shared" si="336"/>
        <v>insert into telefone(ddd, telefone)values('</v>
      </c>
      <c r="O924" t="s">
        <v>20</v>
      </c>
      <c r="P924" s="1" t="str">
        <f t="shared" si="337"/>
        <v>','</v>
      </c>
      <c r="Q924" t="s">
        <v>7743</v>
      </c>
      <c r="R924" s="1" t="str">
        <f t="shared" si="338"/>
        <v>');</v>
      </c>
      <c r="S924" s="1" t="str">
        <f t="shared" si="339"/>
        <v>insert into contato_telefone(id_contato,id_telefone)values(currval('contato_id_seq'), currval('telefone_id_seq'));</v>
      </c>
      <c r="T924" t="str">
        <f t="shared" si="340"/>
        <v>insert into telefone(ddd, telefone)values('</v>
      </c>
      <c r="U924" t="s">
        <v>20</v>
      </c>
      <c r="V924" s="1" t="str">
        <f t="shared" si="341"/>
        <v>','</v>
      </c>
      <c r="W924" t="s">
        <v>7744</v>
      </c>
      <c r="X924" s="1" t="str">
        <f t="shared" si="342"/>
        <v>');</v>
      </c>
      <c r="Y924" s="1" t="str">
        <f t="shared" si="343"/>
        <v>insert into contato_telefone(id_contato,id_telefone)values(currval('contato_id_seq'), currval('telefone_id_seq'));</v>
      </c>
      <c r="Z924" t="str">
        <f t="shared" si="344"/>
        <v>insert into telefone(ddd, telefone)values('</v>
      </c>
      <c r="AA924" t="s">
        <v>20</v>
      </c>
      <c r="AB924" s="1" t="str">
        <f t="shared" si="345"/>
        <v>','</v>
      </c>
      <c r="AC924" t="s">
        <v>7745</v>
      </c>
      <c r="AD924" s="1" t="str">
        <f t="shared" si="346"/>
        <v>');</v>
      </c>
      <c r="AE924" s="1" t="str">
        <f t="shared" si="347"/>
        <v>insert into contato_telefone(id_contato,id_telefone)values(currval('contato_id_seq'), currval('telefone_id_seq'));</v>
      </c>
      <c r="AF924" t="str">
        <f t="shared" si="348"/>
        <v>insert into telefone(ddd, telefone)values('</v>
      </c>
      <c r="AG924" t="s">
        <v>20</v>
      </c>
      <c r="AH924" s="1" t="str">
        <f t="shared" si="349"/>
        <v>','</v>
      </c>
      <c r="AI924" t="s">
        <v>7746</v>
      </c>
      <c r="AJ924" s="1" t="str">
        <f t="shared" si="350"/>
        <v>');</v>
      </c>
      <c r="AK924" s="1" t="str">
        <f t="shared" si="351"/>
        <v>insert into contato_telefone(id_contato,id_telefone)values(currval('contato_id_seq'), currval('telefone_id_seq'));</v>
      </c>
      <c r="AL924" t="str">
        <f t="shared" si="352"/>
        <v>insert into telefone(ddd, telefone)values('</v>
      </c>
      <c r="AM924" t="s">
        <v>20</v>
      </c>
      <c r="AN924" s="1" t="str">
        <f t="shared" si="353"/>
        <v>','</v>
      </c>
      <c r="AO924" t="s">
        <v>7747</v>
      </c>
      <c r="AP924" s="1" t="str">
        <f t="shared" si="354"/>
        <v>');</v>
      </c>
      <c r="AQ924" s="1" t="str">
        <f t="shared" si="355"/>
        <v>insert into contato_telefone(id_contato,id_telefone)values(currval('contato_id_seq'), currval('telefone_id_seq'));</v>
      </c>
      <c r="AR924" t="str">
        <f t="shared" si="356"/>
        <v>insert into telefone(ddd, telefone)values('</v>
      </c>
      <c r="AS924" t="s">
        <v>20</v>
      </c>
      <c r="AT924" s="1" t="str">
        <f t="shared" si="357"/>
        <v>','</v>
      </c>
      <c r="AU924" t="s">
        <v>7748</v>
      </c>
      <c r="AV924" s="1" t="str">
        <f t="shared" si="358"/>
        <v>');</v>
      </c>
      <c r="AW924" s="1" t="str">
        <f t="shared" si="359"/>
        <v>insert into contato_telefone(id_contato,id_telefone)values(currval('contato_id_seq'), currval('telefone_id_seq'));</v>
      </c>
    </row>
    <row r="925" spans="1:49" x14ac:dyDescent="0.25">
      <c r="A925" t="s">
        <v>8392</v>
      </c>
      <c r="B925" t="s">
        <v>7751</v>
      </c>
      <c r="C925" s="1" t="s">
        <v>8390</v>
      </c>
      <c r="D925" t="s">
        <v>7752</v>
      </c>
      <c r="E925" s="1" t="s">
        <v>8390</v>
      </c>
      <c r="F925" t="s">
        <v>1174</v>
      </c>
      <c r="G925" s="1" t="s">
        <v>8390</v>
      </c>
      <c r="I925" s="1" t="s">
        <v>8390</v>
      </c>
      <c r="K925" s="1" t="s">
        <v>8389</v>
      </c>
      <c r="L925" t="s">
        <v>7757</v>
      </c>
      <c r="M925" t="s">
        <v>8391</v>
      </c>
      <c r="N925" t="str">
        <f t="shared" si="336"/>
        <v>insert into telefone(ddd, telefone)values('</v>
      </c>
      <c r="O925" t="s">
        <v>20</v>
      </c>
      <c r="P925" s="1" t="str">
        <f t="shared" si="337"/>
        <v>','</v>
      </c>
      <c r="Q925" t="s">
        <v>7753</v>
      </c>
      <c r="R925" s="1" t="str">
        <f t="shared" si="338"/>
        <v>');</v>
      </c>
      <c r="S925" s="1" t="str">
        <f t="shared" si="339"/>
        <v>insert into contato_telefone(id_contato,id_telefone)values(currval('contato_id_seq'), currval('telefone_id_seq'));</v>
      </c>
      <c r="T925" t="str">
        <f t="shared" si="340"/>
        <v>insert into telefone(ddd, telefone)values('</v>
      </c>
      <c r="U925" t="s">
        <v>20</v>
      </c>
      <c r="V925" s="1" t="str">
        <f t="shared" si="341"/>
        <v>','</v>
      </c>
      <c r="W925" t="s">
        <v>7754</v>
      </c>
      <c r="X925" s="1" t="str">
        <f t="shared" si="342"/>
        <v>');</v>
      </c>
      <c r="Y925" s="1" t="str">
        <f t="shared" si="343"/>
        <v>insert into contato_telefone(id_contato,id_telefone)values(currval('contato_id_seq'), currval('telefone_id_seq'));</v>
      </c>
      <c r="Z925" t="str">
        <f t="shared" si="344"/>
        <v>insert into telefone(ddd, telefone)values('</v>
      </c>
      <c r="AA925" t="s">
        <v>20</v>
      </c>
      <c r="AB925" s="1" t="str">
        <f t="shared" si="345"/>
        <v>','</v>
      </c>
      <c r="AC925" t="s">
        <v>7755</v>
      </c>
      <c r="AD925" s="1" t="str">
        <f t="shared" si="346"/>
        <v>');</v>
      </c>
      <c r="AE925" s="1" t="str">
        <f t="shared" si="347"/>
        <v>insert into contato_telefone(id_contato,id_telefone)values(currval('contato_id_seq'), currval('telefone_id_seq'));</v>
      </c>
      <c r="AF925" t="str">
        <f t="shared" si="348"/>
        <v>insert into telefone(ddd, telefone)values('</v>
      </c>
      <c r="AG925" t="s">
        <v>20</v>
      </c>
      <c r="AH925" s="1" t="str">
        <f t="shared" si="349"/>
        <v>','</v>
      </c>
      <c r="AI925" t="s">
        <v>7756</v>
      </c>
      <c r="AJ925" s="1" t="str">
        <f t="shared" si="350"/>
        <v>');</v>
      </c>
      <c r="AK925" s="1" t="str">
        <f t="shared" si="351"/>
        <v>insert into contato_telefone(id_contato,id_telefone)values(currval('contato_id_seq'), currval('telefone_id_seq'));</v>
      </c>
      <c r="AL925" t="str">
        <f t="shared" si="352"/>
        <v/>
      </c>
      <c r="AN925" s="1" t="str">
        <f t="shared" si="353"/>
        <v/>
      </c>
      <c r="AP925" s="1" t="str">
        <f t="shared" si="354"/>
        <v/>
      </c>
      <c r="AQ925" s="1" t="str">
        <f t="shared" si="355"/>
        <v/>
      </c>
      <c r="AR925" t="str">
        <f t="shared" si="356"/>
        <v/>
      </c>
      <c r="AT925" s="1" t="str">
        <f t="shared" si="357"/>
        <v/>
      </c>
      <c r="AV925" s="1" t="str">
        <f t="shared" si="358"/>
        <v/>
      </c>
      <c r="AW925" s="1" t="str">
        <f t="shared" si="359"/>
        <v/>
      </c>
    </row>
    <row r="926" spans="1:49" x14ac:dyDescent="0.25">
      <c r="A926" t="s">
        <v>8392</v>
      </c>
      <c r="B926" t="s">
        <v>7758</v>
      </c>
      <c r="C926" s="1" t="s">
        <v>8390</v>
      </c>
      <c r="D926" t="s">
        <v>7759</v>
      </c>
      <c r="E926" s="1" t="s">
        <v>8390</v>
      </c>
      <c r="F926" t="s">
        <v>144</v>
      </c>
      <c r="G926" s="1" t="s">
        <v>8390</v>
      </c>
      <c r="I926" s="1" t="s">
        <v>8390</v>
      </c>
      <c r="K926" s="1" t="s">
        <v>8389</v>
      </c>
      <c r="L926" t="s">
        <v>7765</v>
      </c>
      <c r="M926" t="s">
        <v>8391</v>
      </c>
      <c r="N926" t="str">
        <f t="shared" si="336"/>
        <v>insert into telefone(ddd, telefone)values('</v>
      </c>
      <c r="O926" t="s">
        <v>20</v>
      </c>
      <c r="P926" s="1" t="str">
        <f t="shared" si="337"/>
        <v>','</v>
      </c>
      <c r="Q926" t="s">
        <v>7760</v>
      </c>
      <c r="R926" s="1" t="str">
        <f t="shared" si="338"/>
        <v>');</v>
      </c>
      <c r="S926" s="1" t="str">
        <f t="shared" si="339"/>
        <v>insert into contato_telefone(id_contato,id_telefone)values(currval('contato_id_seq'), currval('telefone_id_seq'));</v>
      </c>
      <c r="T926" t="str">
        <f t="shared" si="340"/>
        <v>insert into telefone(ddd, telefone)values('</v>
      </c>
      <c r="U926" t="s">
        <v>20</v>
      </c>
      <c r="V926" s="1" t="str">
        <f t="shared" si="341"/>
        <v>','</v>
      </c>
      <c r="W926" t="s">
        <v>7761</v>
      </c>
      <c r="X926" s="1" t="str">
        <f t="shared" si="342"/>
        <v>');</v>
      </c>
      <c r="Y926" s="1" t="str">
        <f t="shared" si="343"/>
        <v>insert into contato_telefone(id_contato,id_telefone)values(currval('contato_id_seq'), currval('telefone_id_seq'));</v>
      </c>
      <c r="Z926" t="str">
        <f t="shared" si="344"/>
        <v/>
      </c>
      <c r="AB926" s="1" t="str">
        <f t="shared" si="345"/>
        <v/>
      </c>
      <c r="AD926" s="1" t="str">
        <f t="shared" si="346"/>
        <v/>
      </c>
      <c r="AE926" s="1" t="str">
        <f t="shared" si="347"/>
        <v/>
      </c>
      <c r="AF926" t="str">
        <f t="shared" si="348"/>
        <v>insert into telefone(ddd, telefone)values('</v>
      </c>
      <c r="AG926" t="s">
        <v>20</v>
      </c>
      <c r="AH926" s="1" t="str">
        <f t="shared" si="349"/>
        <v>','</v>
      </c>
      <c r="AI926" t="s">
        <v>7762</v>
      </c>
      <c r="AJ926" s="1" t="str">
        <f t="shared" si="350"/>
        <v>');</v>
      </c>
      <c r="AK926" s="1" t="str">
        <f t="shared" si="351"/>
        <v>insert into contato_telefone(id_contato,id_telefone)values(currval('contato_id_seq'), currval('telefone_id_seq'));</v>
      </c>
      <c r="AL926" t="str">
        <f t="shared" si="352"/>
        <v>insert into telefone(ddd, telefone)values('</v>
      </c>
      <c r="AM926" t="s">
        <v>20</v>
      </c>
      <c r="AN926" s="1" t="str">
        <f t="shared" si="353"/>
        <v>','</v>
      </c>
      <c r="AO926" t="s">
        <v>7763</v>
      </c>
      <c r="AP926" s="1" t="str">
        <f t="shared" si="354"/>
        <v>');</v>
      </c>
      <c r="AQ926" s="1" t="str">
        <f t="shared" si="355"/>
        <v>insert into contato_telefone(id_contato,id_telefone)values(currval('contato_id_seq'), currval('telefone_id_seq'));</v>
      </c>
      <c r="AR926" t="str">
        <f t="shared" si="356"/>
        <v>insert into telefone(ddd, telefone)values('</v>
      </c>
      <c r="AS926" t="s">
        <v>20</v>
      </c>
      <c r="AT926" s="1" t="str">
        <f t="shared" si="357"/>
        <v>','</v>
      </c>
      <c r="AU926" t="s">
        <v>7764</v>
      </c>
      <c r="AV926" s="1" t="str">
        <f t="shared" si="358"/>
        <v>');</v>
      </c>
      <c r="AW926" s="1" t="str">
        <f t="shared" si="359"/>
        <v>insert into contato_telefone(id_contato,id_telefone)values(currval('contato_id_seq'), currval('telefone_id_seq'));</v>
      </c>
    </row>
    <row r="927" spans="1:49" x14ac:dyDescent="0.25">
      <c r="A927" t="s">
        <v>8392</v>
      </c>
      <c r="B927" t="s">
        <v>7766</v>
      </c>
      <c r="C927" s="1" t="s">
        <v>8390</v>
      </c>
      <c r="D927" t="s">
        <v>7767</v>
      </c>
      <c r="E927" s="1" t="s">
        <v>8390</v>
      </c>
      <c r="F927" t="s">
        <v>689</v>
      </c>
      <c r="G927" s="1" t="s">
        <v>8390</v>
      </c>
      <c r="H927" t="s">
        <v>7773</v>
      </c>
      <c r="I927" s="1" t="s">
        <v>8390</v>
      </c>
      <c r="K927" s="1" t="s">
        <v>8389</v>
      </c>
      <c r="L927" t="s">
        <v>7774</v>
      </c>
      <c r="M927" t="s">
        <v>8391</v>
      </c>
      <c r="N927" t="str">
        <f t="shared" si="336"/>
        <v>insert into telefone(ddd, telefone)values('</v>
      </c>
      <c r="O927" t="s">
        <v>20</v>
      </c>
      <c r="P927" s="1" t="str">
        <f t="shared" si="337"/>
        <v>','</v>
      </c>
      <c r="Q927" t="s">
        <v>7768</v>
      </c>
      <c r="R927" s="1" t="str">
        <f t="shared" si="338"/>
        <v>');</v>
      </c>
      <c r="S927" s="1" t="str">
        <f t="shared" si="339"/>
        <v>insert into contato_telefone(id_contato,id_telefone)values(currval('contato_id_seq'), currval('telefone_id_seq'));</v>
      </c>
      <c r="T927" t="str">
        <f t="shared" si="340"/>
        <v>insert into telefone(ddd, telefone)values('</v>
      </c>
      <c r="U927" t="s">
        <v>20</v>
      </c>
      <c r="V927" s="1" t="str">
        <f t="shared" si="341"/>
        <v>','</v>
      </c>
      <c r="W927" t="s">
        <v>7769</v>
      </c>
      <c r="X927" s="1" t="str">
        <f t="shared" si="342"/>
        <v>');</v>
      </c>
      <c r="Y927" s="1" t="str">
        <f t="shared" si="343"/>
        <v>insert into contato_telefone(id_contato,id_telefone)values(currval('contato_id_seq'), currval('telefone_id_seq'));</v>
      </c>
      <c r="Z927" t="str">
        <f t="shared" si="344"/>
        <v>insert into telefone(ddd, telefone)values('</v>
      </c>
      <c r="AA927" t="s">
        <v>20</v>
      </c>
      <c r="AB927" s="1" t="str">
        <f t="shared" si="345"/>
        <v>','</v>
      </c>
      <c r="AC927" t="s">
        <v>7770</v>
      </c>
      <c r="AD927" s="1" t="str">
        <f t="shared" si="346"/>
        <v>');</v>
      </c>
      <c r="AE927" s="1" t="str">
        <f t="shared" si="347"/>
        <v>insert into contato_telefone(id_contato,id_telefone)values(currval('contato_id_seq'), currval('telefone_id_seq'));</v>
      </c>
      <c r="AF927" t="str">
        <f t="shared" si="348"/>
        <v>insert into telefone(ddd, telefone)values('</v>
      </c>
      <c r="AG927" t="s">
        <v>20</v>
      </c>
      <c r="AH927" s="1" t="str">
        <f t="shared" si="349"/>
        <v>','</v>
      </c>
      <c r="AI927" t="s">
        <v>7771</v>
      </c>
      <c r="AJ927" s="1" t="str">
        <f t="shared" si="350"/>
        <v>');</v>
      </c>
      <c r="AK927" s="1" t="str">
        <f t="shared" si="351"/>
        <v>insert into contato_telefone(id_contato,id_telefone)values(currval('contato_id_seq'), currval('telefone_id_seq'));</v>
      </c>
      <c r="AL927" t="str">
        <f t="shared" si="352"/>
        <v>insert into telefone(ddd, telefone)values('</v>
      </c>
      <c r="AM927" t="s">
        <v>20</v>
      </c>
      <c r="AN927" s="1" t="str">
        <f t="shared" si="353"/>
        <v>','</v>
      </c>
      <c r="AO927" t="s">
        <v>7772</v>
      </c>
      <c r="AP927" s="1" t="str">
        <f t="shared" si="354"/>
        <v>');</v>
      </c>
      <c r="AQ927" s="1" t="str">
        <f t="shared" si="355"/>
        <v>insert into contato_telefone(id_contato,id_telefone)values(currval('contato_id_seq'), currval('telefone_id_seq'));</v>
      </c>
      <c r="AR927" t="str">
        <f t="shared" si="356"/>
        <v/>
      </c>
      <c r="AT927" s="1" t="str">
        <f t="shared" si="357"/>
        <v/>
      </c>
      <c r="AV927" s="1" t="str">
        <f t="shared" si="358"/>
        <v/>
      </c>
      <c r="AW927" s="1" t="str">
        <f t="shared" si="359"/>
        <v/>
      </c>
    </row>
    <row r="928" spans="1:49" x14ac:dyDescent="0.25">
      <c r="A928" t="s">
        <v>8392</v>
      </c>
      <c r="B928" t="s">
        <v>7775</v>
      </c>
      <c r="C928" s="1" t="s">
        <v>8390</v>
      </c>
      <c r="D928" t="s">
        <v>7776</v>
      </c>
      <c r="E928" s="1" t="s">
        <v>8390</v>
      </c>
      <c r="F928" t="s">
        <v>7782</v>
      </c>
      <c r="G928" s="1" t="s">
        <v>8390</v>
      </c>
      <c r="H928" t="s">
        <v>7783</v>
      </c>
      <c r="I928" s="1" t="s">
        <v>8390</v>
      </c>
      <c r="J928" t="s">
        <v>7784</v>
      </c>
      <c r="K928" s="1" t="s">
        <v>8389</v>
      </c>
      <c r="L928" t="s">
        <v>4508</v>
      </c>
      <c r="M928" t="s">
        <v>8391</v>
      </c>
      <c r="N928" t="str">
        <f t="shared" si="336"/>
        <v>insert into telefone(ddd, telefone)values('</v>
      </c>
      <c r="O928" t="s">
        <v>20</v>
      </c>
      <c r="P928" s="1" t="str">
        <f t="shared" si="337"/>
        <v>','</v>
      </c>
      <c r="Q928" t="s">
        <v>7777</v>
      </c>
      <c r="R928" s="1" t="str">
        <f t="shared" si="338"/>
        <v>');</v>
      </c>
      <c r="S928" s="1" t="str">
        <f t="shared" si="339"/>
        <v>insert into contato_telefone(id_contato,id_telefone)values(currval('contato_id_seq'), currval('telefone_id_seq'));</v>
      </c>
      <c r="T928" t="str">
        <f t="shared" si="340"/>
        <v>insert into telefone(ddd, telefone)values('</v>
      </c>
      <c r="U928" t="s">
        <v>20</v>
      </c>
      <c r="V928" s="1" t="str">
        <f t="shared" si="341"/>
        <v>','</v>
      </c>
      <c r="W928" t="s">
        <v>7778</v>
      </c>
      <c r="X928" s="1" t="str">
        <f t="shared" si="342"/>
        <v>');</v>
      </c>
      <c r="Y928" s="1" t="str">
        <f t="shared" si="343"/>
        <v>insert into contato_telefone(id_contato,id_telefone)values(currval('contato_id_seq'), currval('telefone_id_seq'));</v>
      </c>
      <c r="Z928" t="str">
        <f t="shared" si="344"/>
        <v/>
      </c>
      <c r="AB928" s="1" t="str">
        <f t="shared" si="345"/>
        <v/>
      </c>
      <c r="AD928" s="1" t="str">
        <f t="shared" si="346"/>
        <v/>
      </c>
      <c r="AE928" s="1" t="str">
        <f t="shared" si="347"/>
        <v/>
      </c>
      <c r="AF928" t="str">
        <f t="shared" si="348"/>
        <v>insert into telefone(ddd, telefone)values('</v>
      </c>
      <c r="AG928" t="s">
        <v>20</v>
      </c>
      <c r="AH928" s="1" t="str">
        <f t="shared" si="349"/>
        <v>','</v>
      </c>
      <c r="AI928" t="s">
        <v>7779</v>
      </c>
      <c r="AJ928" s="1" t="str">
        <f t="shared" si="350"/>
        <v>');</v>
      </c>
      <c r="AK928" s="1" t="str">
        <f t="shared" si="351"/>
        <v>insert into contato_telefone(id_contato,id_telefone)values(currval('contato_id_seq'), currval('telefone_id_seq'));</v>
      </c>
      <c r="AL928" t="str">
        <f t="shared" si="352"/>
        <v>insert into telefone(ddd, telefone)values('</v>
      </c>
      <c r="AM928" t="s">
        <v>20</v>
      </c>
      <c r="AN928" s="1" t="str">
        <f t="shared" si="353"/>
        <v>','</v>
      </c>
      <c r="AO928" t="s">
        <v>7780</v>
      </c>
      <c r="AP928" s="1" t="str">
        <f t="shared" si="354"/>
        <v>');</v>
      </c>
      <c r="AQ928" s="1" t="str">
        <f t="shared" si="355"/>
        <v>insert into contato_telefone(id_contato,id_telefone)values(currval('contato_id_seq'), currval('telefone_id_seq'));</v>
      </c>
      <c r="AR928" t="str">
        <f t="shared" si="356"/>
        <v>insert into telefone(ddd, telefone)values('</v>
      </c>
      <c r="AS928" t="s">
        <v>20</v>
      </c>
      <c r="AT928" s="1" t="str">
        <f t="shared" si="357"/>
        <v>','</v>
      </c>
      <c r="AU928" t="s">
        <v>7781</v>
      </c>
      <c r="AV928" s="1" t="str">
        <f t="shared" si="358"/>
        <v>');</v>
      </c>
      <c r="AW928" s="1" t="str">
        <f t="shared" si="359"/>
        <v>insert into contato_telefone(id_contato,id_telefone)values(currval('contato_id_seq'), currval('telefone_id_seq'));</v>
      </c>
    </row>
    <row r="929" spans="1:49" x14ac:dyDescent="0.25">
      <c r="A929" t="s">
        <v>8392</v>
      </c>
      <c r="B929" t="s">
        <v>7785</v>
      </c>
      <c r="C929" s="1" t="s">
        <v>8390</v>
      </c>
      <c r="D929" t="s">
        <v>7786</v>
      </c>
      <c r="E929" s="1" t="s">
        <v>8390</v>
      </c>
      <c r="F929" t="s">
        <v>1842</v>
      </c>
      <c r="G929" s="1" t="s">
        <v>8390</v>
      </c>
      <c r="H929" t="s">
        <v>7789</v>
      </c>
      <c r="I929" s="1" t="s">
        <v>8390</v>
      </c>
      <c r="K929" s="1" t="s">
        <v>8389</v>
      </c>
      <c r="L929" t="s">
        <v>7790</v>
      </c>
      <c r="M929" t="s">
        <v>8391</v>
      </c>
      <c r="N929" t="str">
        <f t="shared" si="336"/>
        <v>insert into telefone(ddd, telefone)values('</v>
      </c>
      <c r="O929" t="s">
        <v>20</v>
      </c>
      <c r="P929" s="1" t="str">
        <f t="shared" si="337"/>
        <v>','</v>
      </c>
      <c r="Q929" t="s">
        <v>7787</v>
      </c>
      <c r="R929" s="1" t="str">
        <f t="shared" si="338"/>
        <v>');</v>
      </c>
      <c r="S929" s="1" t="str">
        <f t="shared" si="339"/>
        <v>insert into contato_telefone(id_contato,id_telefone)values(currval('contato_id_seq'), currval('telefone_id_seq'));</v>
      </c>
      <c r="T929" t="str">
        <f t="shared" si="340"/>
        <v/>
      </c>
      <c r="V929" s="1" t="str">
        <f t="shared" si="341"/>
        <v/>
      </c>
      <c r="X929" s="1" t="str">
        <f t="shared" si="342"/>
        <v/>
      </c>
      <c r="Y929" s="1" t="str">
        <f t="shared" si="343"/>
        <v/>
      </c>
      <c r="Z929" t="str">
        <f t="shared" si="344"/>
        <v/>
      </c>
      <c r="AB929" s="1" t="str">
        <f t="shared" si="345"/>
        <v/>
      </c>
      <c r="AD929" s="1" t="str">
        <f t="shared" si="346"/>
        <v/>
      </c>
      <c r="AE929" s="1" t="str">
        <f t="shared" si="347"/>
        <v/>
      </c>
      <c r="AF929" t="str">
        <f t="shared" si="348"/>
        <v>insert into telefone(ddd, telefone)values('</v>
      </c>
      <c r="AG929" t="s">
        <v>20</v>
      </c>
      <c r="AH929" s="1" t="str">
        <f t="shared" si="349"/>
        <v>','</v>
      </c>
      <c r="AI929" t="s">
        <v>7788</v>
      </c>
      <c r="AJ929" s="1" t="str">
        <f t="shared" si="350"/>
        <v>');</v>
      </c>
      <c r="AK929" s="1" t="str">
        <f t="shared" si="351"/>
        <v>insert into contato_telefone(id_contato,id_telefone)values(currval('contato_id_seq'), currval('telefone_id_seq'));</v>
      </c>
      <c r="AL929" t="str">
        <f t="shared" si="352"/>
        <v/>
      </c>
      <c r="AN929" s="1" t="str">
        <f t="shared" si="353"/>
        <v/>
      </c>
      <c r="AP929" s="1" t="str">
        <f t="shared" si="354"/>
        <v/>
      </c>
      <c r="AQ929" s="1" t="str">
        <f t="shared" si="355"/>
        <v/>
      </c>
      <c r="AR929" t="str">
        <f t="shared" si="356"/>
        <v/>
      </c>
      <c r="AT929" s="1" t="str">
        <f t="shared" si="357"/>
        <v/>
      </c>
      <c r="AV929" s="1" t="str">
        <f t="shared" si="358"/>
        <v/>
      </c>
      <c r="AW929" s="1" t="str">
        <f t="shared" si="359"/>
        <v/>
      </c>
    </row>
    <row r="930" spans="1:49" x14ac:dyDescent="0.25">
      <c r="A930" t="s">
        <v>8392</v>
      </c>
      <c r="B930" t="s">
        <v>7791</v>
      </c>
      <c r="C930" s="1" t="s">
        <v>8390</v>
      </c>
      <c r="D930" t="s">
        <v>7792</v>
      </c>
      <c r="E930" s="1" t="s">
        <v>8390</v>
      </c>
      <c r="F930" t="s">
        <v>7797</v>
      </c>
      <c r="G930" s="1" t="s">
        <v>8390</v>
      </c>
      <c r="H930" t="s">
        <v>7798</v>
      </c>
      <c r="I930" s="1" t="s">
        <v>8390</v>
      </c>
      <c r="K930" s="1" t="s">
        <v>8389</v>
      </c>
      <c r="L930" t="s">
        <v>1255</v>
      </c>
      <c r="M930" t="s">
        <v>8391</v>
      </c>
      <c r="N930" t="str">
        <f t="shared" si="336"/>
        <v>insert into telefone(ddd, telefone)values('</v>
      </c>
      <c r="O930" t="s">
        <v>20</v>
      </c>
      <c r="P930" s="1" t="str">
        <f t="shared" si="337"/>
        <v>','</v>
      </c>
      <c r="Q930" t="s">
        <v>7793</v>
      </c>
      <c r="R930" s="1" t="str">
        <f t="shared" si="338"/>
        <v>');</v>
      </c>
      <c r="S930" s="1" t="str">
        <f t="shared" si="339"/>
        <v>insert into contato_telefone(id_contato,id_telefone)values(currval('contato_id_seq'), currval('telefone_id_seq'));</v>
      </c>
      <c r="T930" t="str">
        <f t="shared" si="340"/>
        <v>insert into telefone(ddd, telefone)values('</v>
      </c>
      <c r="U930" t="s">
        <v>20</v>
      </c>
      <c r="V930" s="1" t="str">
        <f t="shared" si="341"/>
        <v>','</v>
      </c>
      <c r="W930" t="s">
        <v>7794</v>
      </c>
      <c r="X930" s="1" t="str">
        <f t="shared" si="342"/>
        <v>');</v>
      </c>
      <c r="Y930" s="1" t="str">
        <f t="shared" si="343"/>
        <v>insert into contato_telefone(id_contato,id_telefone)values(currval('contato_id_seq'), currval('telefone_id_seq'));</v>
      </c>
      <c r="Z930" t="str">
        <f t="shared" si="344"/>
        <v/>
      </c>
      <c r="AB930" s="1" t="str">
        <f t="shared" si="345"/>
        <v/>
      </c>
      <c r="AD930" s="1" t="str">
        <f t="shared" si="346"/>
        <v/>
      </c>
      <c r="AE930" s="1" t="str">
        <f t="shared" si="347"/>
        <v/>
      </c>
      <c r="AF930" t="str">
        <f t="shared" si="348"/>
        <v>insert into telefone(ddd, telefone)values('</v>
      </c>
      <c r="AG930" t="s">
        <v>20</v>
      </c>
      <c r="AH930" s="1" t="str">
        <f t="shared" si="349"/>
        <v>','</v>
      </c>
      <c r="AI930" t="s">
        <v>7795</v>
      </c>
      <c r="AJ930" s="1" t="str">
        <f t="shared" si="350"/>
        <v>');</v>
      </c>
      <c r="AK930" s="1" t="str">
        <f t="shared" si="351"/>
        <v>insert into contato_telefone(id_contato,id_telefone)values(currval('contato_id_seq'), currval('telefone_id_seq'));</v>
      </c>
      <c r="AL930" t="str">
        <f t="shared" si="352"/>
        <v>insert into telefone(ddd, telefone)values('</v>
      </c>
      <c r="AM930" t="s">
        <v>20</v>
      </c>
      <c r="AN930" s="1" t="str">
        <f t="shared" si="353"/>
        <v>','</v>
      </c>
      <c r="AO930" t="s">
        <v>7796</v>
      </c>
      <c r="AP930" s="1" t="str">
        <f t="shared" si="354"/>
        <v>');</v>
      </c>
      <c r="AQ930" s="1" t="str">
        <f t="shared" si="355"/>
        <v>insert into contato_telefone(id_contato,id_telefone)values(currval('contato_id_seq'), currval('telefone_id_seq'));</v>
      </c>
      <c r="AR930" t="str">
        <f t="shared" si="356"/>
        <v/>
      </c>
      <c r="AT930" s="1" t="str">
        <f t="shared" si="357"/>
        <v/>
      </c>
      <c r="AV930" s="1" t="str">
        <f t="shared" si="358"/>
        <v/>
      </c>
      <c r="AW930" s="1" t="str">
        <f t="shared" si="359"/>
        <v/>
      </c>
    </row>
    <row r="931" spans="1:49" x14ac:dyDescent="0.25">
      <c r="A931" t="s">
        <v>8392</v>
      </c>
      <c r="B931" t="s">
        <v>7799</v>
      </c>
      <c r="C931" s="1" t="s">
        <v>8390</v>
      </c>
      <c r="D931" t="s">
        <v>7800</v>
      </c>
      <c r="E931" s="1" t="s">
        <v>8390</v>
      </c>
      <c r="F931" t="s">
        <v>5533</v>
      </c>
      <c r="G931" s="1" t="s">
        <v>8390</v>
      </c>
      <c r="H931" t="s">
        <v>7806</v>
      </c>
      <c r="I931" s="1" t="s">
        <v>8390</v>
      </c>
      <c r="J931" t="s">
        <v>7807</v>
      </c>
      <c r="K931" s="1" t="s">
        <v>8389</v>
      </c>
      <c r="L931" t="s">
        <v>613</v>
      </c>
      <c r="M931" t="s">
        <v>8391</v>
      </c>
      <c r="N931" t="str">
        <f t="shared" si="336"/>
        <v>insert into telefone(ddd, telefone)values('</v>
      </c>
      <c r="O931" t="s">
        <v>20</v>
      </c>
      <c r="P931" s="1" t="str">
        <f t="shared" si="337"/>
        <v>','</v>
      </c>
      <c r="Q931" t="s">
        <v>7801</v>
      </c>
      <c r="R931" s="1" t="str">
        <f t="shared" si="338"/>
        <v>');</v>
      </c>
      <c r="S931" s="1" t="str">
        <f t="shared" si="339"/>
        <v>insert into contato_telefone(id_contato,id_telefone)values(currval('contato_id_seq'), currval('telefone_id_seq'));</v>
      </c>
      <c r="T931" t="str">
        <f t="shared" si="340"/>
        <v>insert into telefone(ddd, telefone)values('</v>
      </c>
      <c r="U931" t="s">
        <v>20</v>
      </c>
      <c r="V931" s="1" t="str">
        <f t="shared" si="341"/>
        <v>','</v>
      </c>
      <c r="W931" t="s">
        <v>7802</v>
      </c>
      <c r="X931" s="1" t="str">
        <f t="shared" si="342"/>
        <v>');</v>
      </c>
      <c r="Y931" s="1" t="str">
        <f t="shared" si="343"/>
        <v>insert into contato_telefone(id_contato,id_telefone)values(currval('contato_id_seq'), currval('telefone_id_seq'));</v>
      </c>
      <c r="Z931" t="str">
        <f t="shared" si="344"/>
        <v>insert into telefone(ddd, telefone)values('</v>
      </c>
      <c r="AA931" t="s">
        <v>20</v>
      </c>
      <c r="AB931" s="1" t="str">
        <f t="shared" si="345"/>
        <v>','</v>
      </c>
      <c r="AC931" t="s">
        <v>7803</v>
      </c>
      <c r="AD931" s="1" t="str">
        <f t="shared" si="346"/>
        <v>');</v>
      </c>
      <c r="AE931" s="1" t="str">
        <f t="shared" si="347"/>
        <v>insert into contato_telefone(id_contato,id_telefone)values(currval('contato_id_seq'), currval('telefone_id_seq'));</v>
      </c>
      <c r="AF931" t="str">
        <f t="shared" si="348"/>
        <v>insert into telefone(ddd, telefone)values('</v>
      </c>
      <c r="AG931" t="s">
        <v>20</v>
      </c>
      <c r="AH931" s="1" t="str">
        <f t="shared" si="349"/>
        <v>','</v>
      </c>
      <c r="AI931" t="s">
        <v>7804</v>
      </c>
      <c r="AJ931" s="1" t="str">
        <f t="shared" si="350"/>
        <v>');</v>
      </c>
      <c r="AK931" s="1" t="str">
        <f t="shared" si="351"/>
        <v>insert into contato_telefone(id_contato,id_telefone)values(currval('contato_id_seq'), currval('telefone_id_seq'));</v>
      </c>
      <c r="AL931" t="str">
        <f t="shared" si="352"/>
        <v>insert into telefone(ddd, telefone)values('</v>
      </c>
      <c r="AM931" t="s">
        <v>20</v>
      </c>
      <c r="AN931" s="1" t="str">
        <f t="shared" si="353"/>
        <v>','</v>
      </c>
      <c r="AO931" t="s">
        <v>7805</v>
      </c>
      <c r="AP931" s="1" t="str">
        <f t="shared" si="354"/>
        <v>');</v>
      </c>
      <c r="AQ931" s="1" t="str">
        <f t="shared" si="355"/>
        <v>insert into contato_telefone(id_contato,id_telefone)values(currval('contato_id_seq'), currval('telefone_id_seq'));</v>
      </c>
      <c r="AR931" t="str">
        <f t="shared" si="356"/>
        <v/>
      </c>
      <c r="AT931" s="1" t="str">
        <f t="shared" si="357"/>
        <v/>
      </c>
      <c r="AV931" s="1" t="str">
        <f t="shared" si="358"/>
        <v/>
      </c>
      <c r="AW931" s="1" t="str">
        <f t="shared" si="359"/>
        <v/>
      </c>
    </row>
    <row r="932" spans="1:49" x14ac:dyDescent="0.25">
      <c r="A932" t="s">
        <v>8392</v>
      </c>
      <c r="B932" t="s">
        <v>7808</v>
      </c>
      <c r="C932" s="1" t="s">
        <v>8390</v>
      </c>
      <c r="D932" t="s">
        <v>7809</v>
      </c>
      <c r="E932" s="1" t="s">
        <v>8390</v>
      </c>
      <c r="F932" t="s">
        <v>7814</v>
      </c>
      <c r="G932" s="1" t="s">
        <v>8390</v>
      </c>
      <c r="H932" t="s">
        <v>1426</v>
      </c>
      <c r="I932" s="1" t="s">
        <v>8390</v>
      </c>
      <c r="J932" t="s">
        <v>7816</v>
      </c>
      <c r="K932" s="1" t="s">
        <v>8389</v>
      </c>
      <c r="L932" t="s">
        <v>7815</v>
      </c>
      <c r="M932" t="s">
        <v>8391</v>
      </c>
      <c r="N932" t="str">
        <f t="shared" si="336"/>
        <v>insert into telefone(ddd, telefone)values('</v>
      </c>
      <c r="O932" t="s">
        <v>20</v>
      </c>
      <c r="P932" s="1" t="str">
        <f t="shared" si="337"/>
        <v>','</v>
      </c>
      <c r="Q932" t="s">
        <v>7810</v>
      </c>
      <c r="R932" s="1" t="str">
        <f t="shared" si="338"/>
        <v>');</v>
      </c>
      <c r="S932" s="1" t="str">
        <f t="shared" si="339"/>
        <v>insert into contato_telefone(id_contato,id_telefone)values(currval('contato_id_seq'), currval('telefone_id_seq'));</v>
      </c>
      <c r="T932" t="str">
        <f t="shared" si="340"/>
        <v>insert into telefone(ddd, telefone)values('</v>
      </c>
      <c r="U932" t="s">
        <v>20</v>
      </c>
      <c r="V932" s="1" t="str">
        <f t="shared" si="341"/>
        <v>','</v>
      </c>
      <c r="W932" t="s">
        <v>7811</v>
      </c>
      <c r="X932" s="1" t="str">
        <f t="shared" si="342"/>
        <v>');</v>
      </c>
      <c r="Y932" s="1" t="str">
        <f t="shared" si="343"/>
        <v>insert into contato_telefone(id_contato,id_telefone)values(currval('contato_id_seq'), currval('telefone_id_seq'));</v>
      </c>
      <c r="Z932" t="str">
        <f t="shared" si="344"/>
        <v>insert into telefone(ddd, telefone)values('</v>
      </c>
      <c r="AA932" t="s">
        <v>20</v>
      </c>
      <c r="AB932" s="1" t="str">
        <f t="shared" si="345"/>
        <v>','</v>
      </c>
      <c r="AC932" t="s">
        <v>7812</v>
      </c>
      <c r="AD932" s="1" t="str">
        <f t="shared" si="346"/>
        <v>');</v>
      </c>
      <c r="AE932" s="1" t="str">
        <f t="shared" si="347"/>
        <v>insert into contato_telefone(id_contato,id_telefone)values(currval('contato_id_seq'), currval('telefone_id_seq'));</v>
      </c>
      <c r="AF932" t="str">
        <f t="shared" si="348"/>
        <v>insert into telefone(ddd, telefone)values('</v>
      </c>
      <c r="AG932" t="s">
        <v>20</v>
      </c>
      <c r="AH932" s="1" t="str">
        <f t="shared" si="349"/>
        <v>','</v>
      </c>
      <c r="AI932" t="s">
        <v>7813</v>
      </c>
      <c r="AJ932" s="1" t="str">
        <f t="shared" si="350"/>
        <v>');</v>
      </c>
      <c r="AK932" s="1" t="str">
        <f t="shared" si="351"/>
        <v>insert into contato_telefone(id_contato,id_telefone)values(currval('contato_id_seq'), currval('telefone_id_seq'));</v>
      </c>
      <c r="AL932" t="str">
        <f t="shared" si="352"/>
        <v/>
      </c>
      <c r="AN932" s="1" t="str">
        <f t="shared" si="353"/>
        <v/>
      </c>
      <c r="AP932" s="1" t="str">
        <f t="shared" si="354"/>
        <v/>
      </c>
      <c r="AQ932" s="1" t="str">
        <f t="shared" si="355"/>
        <v/>
      </c>
      <c r="AR932" t="str">
        <f t="shared" si="356"/>
        <v/>
      </c>
      <c r="AT932" s="1" t="str">
        <f t="shared" si="357"/>
        <v/>
      </c>
      <c r="AV932" s="1" t="str">
        <f t="shared" si="358"/>
        <v/>
      </c>
      <c r="AW932" s="1" t="str">
        <f t="shared" si="359"/>
        <v/>
      </c>
    </row>
    <row r="933" spans="1:49" x14ac:dyDescent="0.25">
      <c r="A933" t="s">
        <v>8392</v>
      </c>
      <c r="B933" t="s">
        <v>7817</v>
      </c>
      <c r="C933" s="1" t="s">
        <v>8390</v>
      </c>
      <c r="D933" t="s">
        <v>7818</v>
      </c>
      <c r="E933" s="1" t="s">
        <v>8390</v>
      </c>
      <c r="F933" t="s">
        <v>7824</v>
      </c>
      <c r="G933" s="1" t="s">
        <v>8390</v>
      </c>
      <c r="I933" s="1" t="s">
        <v>8390</v>
      </c>
      <c r="K933" s="1" t="s">
        <v>8389</v>
      </c>
      <c r="L933" t="s">
        <v>7825</v>
      </c>
      <c r="M933" t="s">
        <v>8391</v>
      </c>
      <c r="N933" t="str">
        <f t="shared" si="336"/>
        <v>insert into telefone(ddd, telefone)values('</v>
      </c>
      <c r="O933" t="s">
        <v>20</v>
      </c>
      <c r="P933" s="1" t="str">
        <f t="shared" si="337"/>
        <v>','</v>
      </c>
      <c r="Q933" t="s">
        <v>7819</v>
      </c>
      <c r="R933" s="1" t="str">
        <f t="shared" si="338"/>
        <v>');</v>
      </c>
      <c r="S933" s="1" t="str">
        <f t="shared" si="339"/>
        <v>insert into contato_telefone(id_contato,id_telefone)values(currval('contato_id_seq'), currval('telefone_id_seq'));</v>
      </c>
      <c r="T933" t="str">
        <f t="shared" si="340"/>
        <v>insert into telefone(ddd, telefone)values('</v>
      </c>
      <c r="U933" t="s">
        <v>20</v>
      </c>
      <c r="V933" s="1" t="str">
        <f t="shared" si="341"/>
        <v>','</v>
      </c>
      <c r="W933" t="s">
        <v>7820</v>
      </c>
      <c r="X933" s="1" t="str">
        <f t="shared" si="342"/>
        <v>');</v>
      </c>
      <c r="Y933" s="1" t="str">
        <f t="shared" si="343"/>
        <v>insert into contato_telefone(id_contato,id_telefone)values(currval('contato_id_seq'), currval('telefone_id_seq'));</v>
      </c>
      <c r="Z933" t="str">
        <f t="shared" si="344"/>
        <v/>
      </c>
      <c r="AB933" s="1" t="str">
        <f t="shared" si="345"/>
        <v/>
      </c>
      <c r="AD933" s="1" t="str">
        <f t="shared" si="346"/>
        <v/>
      </c>
      <c r="AE933" s="1" t="str">
        <f t="shared" si="347"/>
        <v/>
      </c>
      <c r="AF933" t="str">
        <f t="shared" si="348"/>
        <v>insert into telefone(ddd, telefone)values('</v>
      </c>
      <c r="AG933" t="s">
        <v>20</v>
      </c>
      <c r="AH933" s="1" t="str">
        <f t="shared" si="349"/>
        <v>','</v>
      </c>
      <c r="AI933" t="s">
        <v>7821</v>
      </c>
      <c r="AJ933" s="1" t="str">
        <f t="shared" si="350"/>
        <v>');</v>
      </c>
      <c r="AK933" s="1" t="str">
        <f t="shared" si="351"/>
        <v>insert into contato_telefone(id_contato,id_telefone)values(currval('contato_id_seq'), currval('telefone_id_seq'));</v>
      </c>
      <c r="AL933" t="str">
        <f t="shared" si="352"/>
        <v>insert into telefone(ddd, telefone)values('</v>
      </c>
      <c r="AM933" t="s">
        <v>20</v>
      </c>
      <c r="AN933" s="1" t="str">
        <f t="shared" si="353"/>
        <v>','</v>
      </c>
      <c r="AO933" t="s">
        <v>7822</v>
      </c>
      <c r="AP933" s="1" t="str">
        <f t="shared" si="354"/>
        <v>');</v>
      </c>
      <c r="AQ933" s="1" t="str">
        <f t="shared" si="355"/>
        <v>insert into contato_telefone(id_contato,id_telefone)values(currval('contato_id_seq'), currval('telefone_id_seq'));</v>
      </c>
      <c r="AR933" t="str">
        <f t="shared" si="356"/>
        <v>insert into telefone(ddd, telefone)values('</v>
      </c>
      <c r="AS933" t="s">
        <v>20</v>
      </c>
      <c r="AT933" s="1" t="str">
        <f t="shared" si="357"/>
        <v>','</v>
      </c>
      <c r="AU933" t="s">
        <v>7823</v>
      </c>
      <c r="AV933" s="1" t="str">
        <f t="shared" si="358"/>
        <v>');</v>
      </c>
      <c r="AW933" s="1" t="str">
        <f t="shared" si="359"/>
        <v>insert into contato_telefone(id_contato,id_telefone)values(currval('contato_id_seq'), currval('telefone_id_seq'));</v>
      </c>
    </row>
    <row r="934" spans="1:49" x14ac:dyDescent="0.25">
      <c r="A934" t="s">
        <v>8392</v>
      </c>
      <c r="B934" t="s">
        <v>7826</v>
      </c>
      <c r="C934" s="1" t="s">
        <v>8390</v>
      </c>
      <c r="D934" t="s">
        <v>7827</v>
      </c>
      <c r="E934" s="1" t="s">
        <v>8390</v>
      </c>
      <c r="F934" t="s">
        <v>6507</v>
      </c>
      <c r="G934" s="1" t="s">
        <v>8390</v>
      </c>
      <c r="H934" t="s">
        <v>810</v>
      </c>
      <c r="I934" s="1" t="s">
        <v>8390</v>
      </c>
      <c r="J934" t="s">
        <v>7830</v>
      </c>
      <c r="K934" s="1" t="s">
        <v>8389</v>
      </c>
      <c r="L934" t="s">
        <v>7829</v>
      </c>
      <c r="M934" t="s">
        <v>8391</v>
      </c>
      <c r="N934" t="str">
        <f t="shared" si="336"/>
        <v>insert into telefone(ddd, telefone)values('</v>
      </c>
      <c r="O934" t="s">
        <v>20</v>
      </c>
      <c r="P934" s="1" t="str">
        <f t="shared" si="337"/>
        <v>','</v>
      </c>
      <c r="Q934" t="s">
        <v>7828</v>
      </c>
      <c r="R934" s="1" t="str">
        <f t="shared" si="338"/>
        <v>');</v>
      </c>
      <c r="S934" s="1" t="str">
        <f t="shared" si="339"/>
        <v>insert into contato_telefone(id_contato,id_telefone)values(currval('contato_id_seq'), currval('telefone_id_seq'));</v>
      </c>
      <c r="T934" t="str">
        <f t="shared" si="340"/>
        <v/>
      </c>
      <c r="V934" s="1" t="str">
        <f t="shared" si="341"/>
        <v/>
      </c>
      <c r="X934" s="1" t="str">
        <f t="shared" si="342"/>
        <v/>
      </c>
      <c r="Y934" s="1" t="str">
        <f t="shared" si="343"/>
        <v/>
      </c>
      <c r="Z934" t="str">
        <f t="shared" si="344"/>
        <v/>
      </c>
      <c r="AB934" s="1" t="str">
        <f t="shared" si="345"/>
        <v/>
      </c>
      <c r="AD934" s="1" t="str">
        <f t="shared" si="346"/>
        <v/>
      </c>
      <c r="AE934" s="1" t="str">
        <f t="shared" si="347"/>
        <v/>
      </c>
      <c r="AF934" t="str">
        <f t="shared" si="348"/>
        <v/>
      </c>
      <c r="AH934" s="1" t="str">
        <f t="shared" si="349"/>
        <v/>
      </c>
      <c r="AJ934" s="1" t="str">
        <f t="shared" si="350"/>
        <v/>
      </c>
      <c r="AK934" s="1" t="str">
        <f t="shared" si="351"/>
        <v/>
      </c>
      <c r="AL934" t="str">
        <f t="shared" si="352"/>
        <v/>
      </c>
      <c r="AN934" s="1" t="str">
        <f t="shared" si="353"/>
        <v/>
      </c>
      <c r="AP934" s="1" t="str">
        <f t="shared" si="354"/>
        <v/>
      </c>
      <c r="AQ934" s="1" t="str">
        <f t="shared" si="355"/>
        <v/>
      </c>
      <c r="AR934" t="str">
        <f t="shared" si="356"/>
        <v/>
      </c>
      <c r="AT934" s="1" t="str">
        <f t="shared" si="357"/>
        <v/>
      </c>
      <c r="AV934" s="1" t="str">
        <f t="shared" si="358"/>
        <v/>
      </c>
      <c r="AW934" s="1" t="str">
        <f t="shared" si="359"/>
        <v/>
      </c>
    </row>
    <row r="935" spans="1:49" x14ac:dyDescent="0.25">
      <c r="A935" t="s">
        <v>8392</v>
      </c>
      <c r="B935" t="s">
        <v>7831</v>
      </c>
      <c r="C935" s="1" t="s">
        <v>8390</v>
      </c>
      <c r="D935" t="s">
        <v>7832</v>
      </c>
      <c r="E935" s="1" t="s">
        <v>8390</v>
      </c>
      <c r="F935" t="s">
        <v>2917</v>
      </c>
      <c r="G935" s="1" t="s">
        <v>8390</v>
      </c>
      <c r="H935" t="s">
        <v>7836</v>
      </c>
      <c r="I935" s="1" t="s">
        <v>8390</v>
      </c>
      <c r="K935" s="1" t="s">
        <v>8389</v>
      </c>
      <c r="L935" t="s">
        <v>7837</v>
      </c>
      <c r="M935" t="s">
        <v>8391</v>
      </c>
      <c r="N935" t="str">
        <f t="shared" si="336"/>
        <v>insert into telefone(ddd, telefone)values('</v>
      </c>
      <c r="O935" t="s">
        <v>20</v>
      </c>
      <c r="P935" s="1" t="str">
        <f t="shared" si="337"/>
        <v>','</v>
      </c>
      <c r="Q935" t="s">
        <v>7833</v>
      </c>
      <c r="R935" s="1" t="str">
        <f t="shared" si="338"/>
        <v>');</v>
      </c>
      <c r="S935" s="1" t="str">
        <f t="shared" si="339"/>
        <v>insert into contato_telefone(id_contato,id_telefone)values(currval('contato_id_seq'), currval('telefone_id_seq'));</v>
      </c>
      <c r="T935" t="str">
        <f t="shared" si="340"/>
        <v>insert into telefone(ddd, telefone)values('</v>
      </c>
      <c r="U935" t="s">
        <v>20</v>
      </c>
      <c r="V935" s="1" t="str">
        <f t="shared" si="341"/>
        <v>','</v>
      </c>
      <c r="W935" t="s">
        <v>7834</v>
      </c>
      <c r="X935" s="1" t="str">
        <f t="shared" si="342"/>
        <v>');</v>
      </c>
      <c r="Y935" s="1" t="str">
        <f t="shared" si="343"/>
        <v>insert into contato_telefone(id_contato,id_telefone)values(currval('contato_id_seq'), currval('telefone_id_seq'));</v>
      </c>
      <c r="Z935" t="str">
        <f t="shared" si="344"/>
        <v/>
      </c>
      <c r="AB935" s="1" t="str">
        <f t="shared" si="345"/>
        <v/>
      </c>
      <c r="AD935" s="1" t="str">
        <f t="shared" si="346"/>
        <v/>
      </c>
      <c r="AE935" s="1" t="str">
        <f t="shared" si="347"/>
        <v/>
      </c>
      <c r="AF935" t="str">
        <f t="shared" si="348"/>
        <v>insert into telefone(ddd, telefone)values('</v>
      </c>
      <c r="AG935" t="s">
        <v>20</v>
      </c>
      <c r="AH935" s="1" t="str">
        <f t="shared" si="349"/>
        <v>','</v>
      </c>
      <c r="AI935" t="s">
        <v>7835</v>
      </c>
      <c r="AJ935" s="1" t="str">
        <f t="shared" si="350"/>
        <v>');</v>
      </c>
      <c r="AK935" s="1" t="str">
        <f t="shared" si="351"/>
        <v>insert into contato_telefone(id_contato,id_telefone)values(currval('contato_id_seq'), currval('telefone_id_seq'));</v>
      </c>
      <c r="AL935" t="str">
        <f t="shared" si="352"/>
        <v/>
      </c>
      <c r="AN935" s="1" t="str">
        <f t="shared" si="353"/>
        <v/>
      </c>
      <c r="AP935" s="1" t="str">
        <f t="shared" si="354"/>
        <v/>
      </c>
      <c r="AQ935" s="1" t="str">
        <f t="shared" si="355"/>
        <v/>
      </c>
      <c r="AR935" t="str">
        <f t="shared" si="356"/>
        <v/>
      </c>
      <c r="AT935" s="1" t="str">
        <f t="shared" si="357"/>
        <v/>
      </c>
      <c r="AV935" s="1" t="str">
        <f t="shared" si="358"/>
        <v/>
      </c>
      <c r="AW935" s="1" t="str">
        <f t="shared" si="359"/>
        <v/>
      </c>
    </row>
    <row r="936" spans="1:49" x14ac:dyDescent="0.25">
      <c r="A936" t="s">
        <v>8392</v>
      </c>
      <c r="B936" t="s">
        <v>7838</v>
      </c>
      <c r="C936" s="1" t="s">
        <v>8390</v>
      </c>
      <c r="D936" t="s">
        <v>7839</v>
      </c>
      <c r="E936" s="1" t="s">
        <v>8390</v>
      </c>
      <c r="F936" t="s">
        <v>7846</v>
      </c>
      <c r="G936" s="1" t="s">
        <v>8390</v>
      </c>
      <c r="H936" t="s">
        <v>7847</v>
      </c>
      <c r="I936" s="1" t="s">
        <v>8390</v>
      </c>
      <c r="J936" t="s">
        <v>7849</v>
      </c>
      <c r="K936" s="1" t="s">
        <v>8389</v>
      </c>
      <c r="L936" t="s">
        <v>7848</v>
      </c>
      <c r="M936" t="s">
        <v>8391</v>
      </c>
      <c r="N936" t="str">
        <f t="shared" si="336"/>
        <v>insert into telefone(ddd, telefone)values('</v>
      </c>
      <c r="O936" t="s">
        <v>20</v>
      </c>
      <c r="P936" s="1" t="str">
        <f t="shared" si="337"/>
        <v>','</v>
      </c>
      <c r="Q936" t="s">
        <v>7840</v>
      </c>
      <c r="R936" s="1" t="str">
        <f t="shared" si="338"/>
        <v>');</v>
      </c>
      <c r="S936" s="1" t="str">
        <f t="shared" si="339"/>
        <v>insert into contato_telefone(id_contato,id_telefone)values(currval('contato_id_seq'), currval('telefone_id_seq'));</v>
      </c>
      <c r="T936" t="str">
        <f t="shared" si="340"/>
        <v>insert into telefone(ddd, telefone)values('</v>
      </c>
      <c r="U936" t="s">
        <v>20</v>
      </c>
      <c r="V936" s="1" t="str">
        <f t="shared" si="341"/>
        <v>','</v>
      </c>
      <c r="W936" t="s">
        <v>7841</v>
      </c>
      <c r="X936" s="1" t="str">
        <f t="shared" si="342"/>
        <v>');</v>
      </c>
      <c r="Y936" s="1" t="str">
        <f t="shared" si="343"/>
        <v>insert into contato_telefone(id_contato,id_telefone)values(currval('contato_id_seq'), currval('telefone_id_seq'));</v>
      </c>
      <c r="Z936" t="str">
        <f t="shared" si="344"/>
        <v>insert into telefone(ddd, telefone)values('</v>
      </c>
      <c r="AA936" t="s">
        <v>20</v>
      </c>
      <c r="AB936" s="1" t="str">
        <f t="shared" si="345"/>
        <v>','</v>
      </c>
      <c r="AC936" t="s">
        <v>7842</v>
      </c>
      <c r="AD936" s="1" t="str">
        <f t="shared" si="346"/>
        <v>');</v>
      </c>
      <c r="AE936" s="1" t="str">
        <f t="shared" si="347"/>
        <v>insert into contato_telefone(id_contato,id_telefone)values(currval('contato_id_seq'), currval('telefone_id_seq'));</v>
      </c>
      <c r="AF936" t="str">
        <f t="shared" si="348"/>
        <v>insert into telefone(ddd, telefone)values('</v>
      </c>
      <c r="AG936" t="s">
        <v>20</v>
      </c>
      <c r="AH936" s="1" t="str">
        <f t="shared" si="349"/>
        <v>','</v>
      </c>
      <c r="AI936" t="s">
        <v>7843</v>
      </c>
      <c r="AJ936" s="1" t="str">
        <f t="shared" si="350"/>
        <v>');</v>
      </c>
      <c r="AK936" s="1" t="str">
        <f t="shared" si="351"/>
        <v>insert into contato_telefone(id_contato,id_telefone)values(currval('contato_id_seq'), currval('telefone_id_seq'));</v>
      </c>
      <c r="AL936" t="str">
        <f t="shared" si="352"/>
        <v>insert into telefone(ddd, telefone)values('</v>
      </c>
      <c r="AM936" t="s">
        <v>20</v>
      </c>
      <c r="AN936" s="1" t="str">
        <f t="shared" si="353"/>
        <v>','</v>
      </c>
      <c r="AO936" t="s">
        <v>7844</v>
      </c>
      <c r="AP936" s="1" t="str">
        <f t="shared" si="354"/>
        <v>');</v>
      </c>
      <c r="AQ936" s="1" t="str">
        <f t="shared" si="355"/>
        <v>insert into contato_telefone(id_contato,id_telefone)values(currval('contato_id_seq'), currval('telefone_id_seq'));</v>
      </c>
      <c r="AR936" t="str">
        <f t="shared" si="356"/>
        <v>insert into telefone(ddd, telefone)values('</v>
      </c>
      <c r="AS936" t="s">
        <v>20</v>
      </c>
      <c r="AT936" s="1" t="str">
        <f t="shared" si="357"/>
        <v>','</v>
      </c>
      <c r="AU936" t="s">
        <v>7845</v>
      </c>
      <c r="AV936" s="1" t="str">
        <f t="shared" si="358"/>
        <v>');</v>
      </c>
      <c r="AW936" s="1" t="str">
        <f t="shared" si="359"/>
        <v>insert into contato_telefone(id_contato,id_telefone)values(currval('contato_id_seq'), currval('telefone_id_seq'));</v>
      </c>
    </row>
    <row r="937" spans="1:49" x14ac:dyDescent="0.25">
      <c r="A937" t="s">
        <v>8392</v>
      </c>
      <c r="B937" t="s">
        <v>7850</v>
      </c>
      <c r="C937" s="1" t="s">
        <v>8390</v>
      </c>
      <c r="D937" t="s">
        <v>7851</v>
      </c>
      <c r="E937" s="1" t="s">
        <v>8390</v>
      </c>
      <c r="F937" t="s">
        <v>7857</v>
      </c>
      <c r="G937" s="1" t="s">
        <v>8390</v>
      </c>
      <c r="I937" s="1" t="s">
        <v>8390</v>
      </c>
      <c r="J937" t="s">
        <v>7859</v>
      </c>
      <c r="K937" s="1" t="s">
        <v>8389</v>
      </c>
      <c r="L937" t="s">
        <v>7858</v>
      </c>
      <c r="M937" t="s">
        <v>8391</v>
      </c>
      <c r="N937" t="str">
        <f t="shared" si="336"/>
        <v>insert into telefone(ddd, telefone)values('</v>
      </c>
      <c r="O937" t="s">
        <v>20</v>
      </c>
      <c r="P937" s="1" t="str">
        <f t="shared" si="337"/>
        <v>','</v>
      </c>
      <c r="Q937" t="s">
        <v>7852</v>
      </c>
      <c r="R937" s="1" t="str">
        <f t="shared" si="338"/>
        <v>');</v>
      </c>
      <c r="S937" s="1" t="str">
        <f t="shared" si="339"/>
        <v>insert into contato_telefone(id_contato,id_telefone)values(currval('contato_id_seq'), currval('telefone_id_seq'));</v>
      </c>
      <c r="T937" t="str">
        <f t="shared" si="340"/>
        <v>insert into telefone(ddd, telefone)values('</v>
      </c>
      <c r="U937" t="s">
        <v>20</v>
      </c>
      <c r="V937" s="1" t="str">
        <f t="shared" si="341"/>
        <v>','</v>
      </c>
      <c r="W937" t="s">
        <v>7853</v>
      </c>
      <c r="X937" s="1" t="str">
        <f t="shared" si="342"/>
        <v>');</v>
      </c>
      <c r="Y937" s="1" t="str">
        <f t="shared" si="343"/>
        <v>insert into contato_telefone(id_contato,id_telefone)values(currval('contato_id_seq'), currval('telefone_id_seq'));</v>
      </c>
      <c r="Z937" t="str">
        <f t="shared" si="344"/>
        <v/>
      </c>
      <c r="AB937" s="1" t="str">
        <f t="shared" si="345"/>
        <v/>
      </c>
      <c r="AD937" s="1" t="str">
        <f t="shared" si="346"/>
        <v/>
      </c>
      <c r="AE937" s="1" t="str">
        <f t="shared" si="347"/>
        <v/>
      </c>
      <c r="AF937" t="str">
        <f t="shared" si="348"/>
        <v>insert into telefone(ddd, telefone)values('</v>
      </c>
      <c r="AG937" t="s">
        <v>20</v>
      </c>
      <c r="AH937" s="1" t="str">
        <f t="shared" si="349"/>
        <v>','</v>
      </c>
      <c r="AI937" t="s">
        <v>7854</v>
      </c>
      <c r="AJ937" s="1" t="str">
        <f t="shared" si="350"/>
        <v>');</v>
      </c>
      <c r="AK937" s="1" t="str">
        <f t="shared" si="351"/>
        <v>insert into contato_telefone(id_contato,id_telefone)values(currval('contato_id_seq'), currval('telefone_id_seq'));</v>
      </c>
      <c r="AL937" t="str">
        <f t="shared" si="352"/>
        <v>insert into telefone(ddd, telefone)values('</v>
      </c>
      <c r="AM937" t="s">
        <v>20</v>
      </c>
      <c r="AN937" s="1" t="str">
        <f t="shared" si="353"/>
        <v>','</v>
      </c>
      <c r="AO937" t="s">
        <v>7855</v>
      </c>
      <c r="AP937" s="1" t="str">
        <f t="shared" si="354"/>
        <v>');</v>
      </c>
      <c r="AQ937" s="1" t="str">
        <f t="shared" si="355"/>
        <v>insert into contato_telefone(id_contato,id_telefone)values(currval('contato_id_seq'), currval('telefone_id_seq'));</v>
      </c>
      <c r="AR937" t="str">
        <f t="shared" si="356"/>
        <v>insert into telefone(ddd, telefone)values('</v>
      </c>
      <c r="AS937" t="s">
        <v>20</v>
      </c>
      <c r="AT937" s="1" t="str">
        <f t="shared" si="357"/>
        <v>','</v>
      </c>
      <c r="AU937" t="s">
        <v>7856</v>
      </c>
      <c r="AV937" s="1" t="str">
        <f t="shared" si="358"/>
        <v>');</v>
      </c>
      <c r="AW937" s="1" t="str">
        <f t="shared" si="359"/>
        <v>insert into contato_telefone(id_contato,id_telefone)values(currval('contato_id_seq'), currval('telefone_id_seq'));</v>
      </c>
    </row>
    <row r="938" spans="1:49" x14ac:dyDescent="0.25">
      <c r="A938" t="s">
        <v>8392</v>
      </c>
      <c r="B938" t="s">
        <v>7860</v>
      </c>
      <c r="C938" s="1" t="s">
        <v>8390</v>
      </c>
      <c r="D938" t="s">
        <v>7861</v>
      </c>
      <c r="E938" s="1" t="s">
        <v>8390</v>
      </c>
      <c r="F938" t="s">
        <v>1580</v>
      </c>
      <c r="G938" s="1" t="s">
        <v>8390</v>
      </c>
      <c r="H938" t="s">
        <v>7868</v>
      </c>
      <c r="I938" s="1" t="s">
        <v>8390</v>
      </c>
      <c r="J938" t="s">
        <v>7870</v>
      </c>
      <c r="K938" s="1" t="s">
        <v>8389</v>
      </c>
      <c r="L938" t="s">
        <v>7869</v>
      </c>
      <c r="M938" t="s">
        <v>8391</v>
      </c>
      <c r="N938" t="str">
        <f t="shared" si="336"/>
        <v>insert into telefone(ddd, telefone)values('</v>
      </c>
      <c r="O938" t="s">
        <v>20</v>
      </c>
      <c r="P938" s="1" t="str">
        <f t="shared" si="337"/>
        <v>','</v>
      </c>
      <c r="Q938" t="s">
        <v>7862</v>
      </c>
      <c r="R938" s="1" t="str">
        <f t="shared" si="338"/>
        <v>');</v>
      </c>
      <c r="S938" s="1" t="str">
        <f t="shared" si="339"/>
        <v>insert into contato_telefone(id_contato,id_telefone)values(currval('contato_id_seq'), currval('telefone_id_seq'));</v>
      </c>
      <c r="T938" t="str">
        <f t="shared" si="340"/>
        <v>insert into telefone(ddd, telefone)values('</v>
      </c>
      <c r="U938" t="s">
        <v>20</v>
      </c>
      <c r="V938" s="1" t="str">
        <f t="shared" si="341"/>
        <v>','</v>
      </c>
      <c r="W938" t="s">
        <v>7863</v>
      </c>
      <c r="X938" s="1" t="str">
        <f t="shared" si="342"/>
        <v>');</v>
      </c>
      <c r="Y938" s="1" t="str">
        <f t="shared" si="343"/>
        <v>insert into contato_telefone(id_contato,id_telefone)values(currval('contato_id_seq'), currval('telefone_id_seq'));</v>
      </c>
      <c r="Z938" t="str">
        <f t="shared" si="344"/>
        <v>insert into telefone(ddd, telefone)values('</v>
      </c>
      <c r="AA938" t="s">
        <v>20</v>
      </c>
      <c r="AB938" s="1" t="str">
        <f t="shared" si="345"/>
        <v>','</v>
      </c>
      <c r="AC938" t="s">
        <v>7864</v>
      </c>
      <c r="AD938" s="1" t="str">
        <f t="shared" si="346"/>
        <v>');</v>
      </c>
      <c r="AE938" s="1" t="str">
        <f t="shared" si="347"/>
        <v>insert into contato_telefone(id_contato,id_telefone)values(currval('contato_id_seq'), currval('telefone_id_seq'));</v>
      </c>
      <c r="AF938" t="str">
        <f t="shared" si="348"/>
        <v>insert into telefone(ddd, telefone)values('</v>
      </c>
      <c r="AG938" t="s">
        <v>20</v>
      </c>
      <c r="AH938" s="1" t="str">
        <f t="shared" si="349"/>
        <v>','</v>
      </c>
      <c r="AI938" t="s">
        <v>7865</v>
      </c>
      <c r="AJ938" s="1" t="str">
        <f t="shared" si="350"/>
        <v>');</v>
      </c>
      <c r="AK938" s="1" t="str">
        <f t="shared" si="351"/>
        <v>insert into contato_telefone(id_contato,id_telefone)values(currval('contato_id_seq'), currval('telefone_id_seq'));</v>
      </c>
      <c r="AL938" t="str">
        <f t="shared" si="352"/>
        <v>insert into telefone(ddd, telefone)values('</v>
      </c>
      <c r="AM938" t="s">
        <v>20</v>
      </c>
      <c r="AN938" s="1" t="str">
        <f t="shared" si="353"/>
        <v>','</v>
      </c>
      <c r="AO938" t="s">
        <v>7866</v>
      </c>
      <c r="AP938" s="1" t="str">
        <f t="shared" si="354"/>
        <v>');</v>
      </c>
      <c r="AQ938" s="1" t="str">
        <f t="shared" si="355"/>
        <v>insert into contato_telefone(id_contato,id_telefone)values(currval('contato_id_seq'), currval('telefone_id_seq'));</v>
      </c>
      <c r="AR938" t="str">
        <f t="shared" si="356"/>
        <v>insert into telefone(ddd, telefone)values('</v>
      </c>
      <c r="AS938" t="s">
        <v>20</v>
      </c>
      <c r="AT938" s="1" t="str">
        <f t="shared" si="357"/>
        <v>','</v>
      </c>
      <c r="AU938" t="s">
        <v>7867</v>
      </c>
      <c r="AV938" s="1" t="str">
        <f t="shared" si="358"/>
        <v>');</v>
      </c>
      <c r="AW938" s="1" t="str">
        <f t="shared" si="359"/>
        <v>insert into contato_telefone(id_contato,id_telefone)values(currval('contato_id_seq'), currval('telefone_id_seq'));</v>
      </c>
    </row>
    <row r="939" spans="1:49" x14ac:dyDescent="0.25">
      <c r="A939" t="s">
        <v>8392</v>
      </c>
      <c r="B939" t="s">
        <v>7871</v>
      </c>
      <c r="C939" s="1" t="s">
        <v>8390</v>
      </c>
      <c r="D939" t="s">
        <v>7872</v>
      </c>
      <c r="E939" s="1" t="s">
        <v>8390</v>
      </c>
      <c r="F939" t="s">
        <v>83</v>
      </c>
      <c r="G939" s="1" t="s">
        <v>8390</v>
      </c>
      <c r="I939" s="1" t="s">
        <v>8390</v>
      </c>
      <c r="J939" t="s">
        <v>7880</v>
      </c>
      <c r="K939" s="1" t="s">
        <v>8389</v>
      </c>
      <c r="L939" t="s">
        <v>7879</v>
      </c>
      <c r="M939" t="s">
        <v>8391</v>
      </c>
      <c r="N939" t="str">
        <f t="shared" si="336"/>
        <v>insert into telefone(ddd, telefone)values('</v>
      </c>
      <c r="O939" t="s">
        <v>20</v>
      </c>
      <c r="P939" s="1" t="str">
        <f t="shared" si="337"/>
        <v>','</v>
      </c>
      <c r="Q939" t="s">
        <v>7873</v>
      </c>
      <c r="R939" s="1" t="str">
        <f t="shared" si="338"/>
        <v>');</v>
      </c>
      <c r="S939" s="1" t="str">
        <f t="shared" si="339"/>
        <v>insert into contato_telefone(id_contato,id_telefone)values(currval('contato_id_seq'), currval('telefone_id_seq'));</v>
      </c>
      <c r="T939" t="str">
        <f t="shared" si="340"/>
        <v>insert into telefone(ddd, telefone)values('</v>
      </c>
      <c r="U939" t="s">
        <v>20</v>
      </c>
      <c r="V939" s="1" t="str">
        <f t="shared" si="341"/>
        <v>','</v>
      </c>
      <c r="W939" t="s">
        <v>7874</v>
      </c>
      <c r="X939" s="1" t="str">
        <f t="shared" si="342"/>
        <v>');</v>
      </c>
      <c r="Y939" s="1" t="str">
        <f t="shared" si="343"/>
        <v>insert into contato_telefone(id_contato,id_telefone)values(currval('contato_id_seq'), currval('telefone_id_seq'));</v>
      </c>
      <c r="Z939" t="str">
        <f t="shared" si="344"/>
        <v>insert into telefone(ddd, telefone)values('</v>
      </c>
      <c r="AA939" t="s">
        <v>20</v>
      </c>
      <c r="AB939" s="1" t="str">
        <f t="shared" si="345"/>
        <v>','</v>
      </c>
      <c r="AC939" t="s">
        <v>7875</v>
      </c>
      <c r="AD939" s="1" t="str">
        <f t="shared" si="346"/>
        <v>');</v>
      </c>
      <c r="AE939" s="1" t="str">
        <f t="shared" si="347"/>
        <v>insert into contato_telefone(id_contato,id_telefone)values(currval('contato_id_seq'), currval('telefone_id_seq'));</v>
      </c>
      <c r="AF939" t="str">
        <f t="shared" si="348"/>
        <v>insert into telefone(ddd, telefone)values('</v>
      </c>
      <c r="AG939" t="s">
        <v>20</v>
      </c>
      <c r="AH939" s="1" t="str">
        <f t="shared" si="349"/>
        <v>','</v>
      </c>
      <c r="AI939" t="s">
        <v>7876</v>
      </c>
      <c r="AJ939" s="1" t="str">
        <f t="shared" si="350"/>
        <v>');</v>
      </c>
      <c r="AK939" s="1" t="str">
        <f t="shared" si="351"/>
        <v>insert into contato_telefone(id_contato,id_telefone)values(currval('contato_id_seq'), currval('telefone_id_seq'));</v>
      </c>
      <c r="AL939" t="str">
        <f t="shared" si="352"/>
        <v>insert into telefone(ddd, telefone)values('</v>
      </c>
      <c r="AM939" t="s">
        <v>20</v>
      </c>
      <c r="AN939" s="1" t="str">
        <f t="shared" si="353"/>
        <v>','</v>
      </c>
      <c r="AO939" t="s">
        <v>7877</v>
      </c>
      <c r="AP939" s="1" t="str">
        <f t="shared" si="354"/>
        <v>');</v>
      </c>
      <c r="AQ939" s="1" t="str">
        <f t="shared" si="355"/>
        <v>insert into contato_telefone(id_contato,id_telefone)values(currval('contato_id_seq'), currval('telefone_id_seq'));</v>
      </c>
      <c r="AR939" t="str">
        <f t="shared" si="356"/>
        <v>insert into telefone(ddd, telefone)values('</v>
      </c>
      <c r="AS939" t="s">
        <v>20</v>
      </c>
      <c r="AT939" s="1" t="str">
        <f t="shared" si="357"/>
        <v>','</v>
      </c>
      <c r="AU939" t="s">
        <v>7878</v>
      </c>
      <c r="AV939" s="1" t="str">
        <f t="shared" si="358"/>
        <v>');</v>
      </c>
      <c r="AW939" s="1" t="str">
        <f t="shared" si="359"/>
        <v>insert into contato_telefone(id_contato,id_telefone)values(currval('contato_id_seq'), currval('telefone_id_seq'));</v>
      </c>
    </row>
    <row r="940" spans="1:49" x14ac:dyDescent="0.25">
      <c r="A940" t="s">
        <v>8392</v>
      </c>
      <c r="B940" t="s">
        <v>7881</v>
      </c>
      <c r="C940" s="1" t="s">
        <v>8390</v>
      </c>
      <c r="D940" t="s">
        <v>7882</v>
      </c>
      <c r="E940" s="1" t="s">
        <v>8390</v>
      </c>
      <c r="F940" t="s">
        <v>7886</v>
      </c>
      <c r="G940" s="1" t="s">
        <v>8390</v>
      </c>
      <c r="I940" s="1" t="s">
        <v>8390</v>
      </c>
      <c r="J940" t="s">
        <v>7888</v>
      </c>
      <c r="K940" s="1" t="s">
        <v>8389</v>
      </c>
      <c r="L940" t="s">
        <v>7887</v>
      </c>
      <c r="M940" t="s">
        <v>8391</v>
      </c>
      <c r="N940" t="str">
        <f t="shared" si="336"/>
        <v>insert into telefone(ddd, telefone)values('</v>
      </c>
      <c r="O940" t="s">
        <v>20</v>
      </c>
      <c r="P940" s="1" t="str">
        <f t="shared" si="337"/>
        <v>','</v>
      </c>
      <c r="Q940" t="s">
        <v>7883</v>
      </c>
      <c r="R940" s="1" t="str">
        <f t="shared" si="338"/>
        <v>');</v>
      </c>
      <c r="S940" s="1" t="str">
        <f t="shared" si="339"/>
        <v>insert into contato_telefone(id_contato,id_telefone)values(currval('contato_id_seq'), currval('telefone_id_seq'));</v>
      </c>
      <c r="T940" t="str">
        <f t="shared" si="340"/>
        <v>insert into telefone(ddd, telefone)values('</v>
      </c>
      <c r="U940" t="s">
        <v>20</v>
      </c>
      <c r="V940" s="1" t="str">
        <f t="shared" si="341"/>
        <v>','</v>
      </c>
      <c r="W940" t="s">
        <v>7884</v>
      </c>
      <c r="X940" s="1" t="str">
        <f t="shared" si="342"/>
        <v>');</v>
      </c>
      <c r="Y940" s="1" t="str">
        <f t="shared" si="343"/>
        <v>insert into contato_telefone(id_contato,id_telefone)values(currval('contato_id_seq'), currval('telefone_id_seq'));</v>
      </c>
      <c r="Z940" t="str">
        <f t="shared" si="344"/>
        <v/>
      </c>
      <c r="AB940" s="1" t="str">
        <f t="shared" si="345"/>
        <v/>
      </c>
      <c r="AD940" s="1" t="str">
        <f t="shared" si="346"/>
        <v/>
      </c>
      <c r="AE940" s="1" t="str">
        <f t="shared" si="347"/>
        <v/>
      </c>
      <c r="AF940" t="str">
        <f t="shared" si="348"/>
        <v>insert into telefone(ddd, telefone)values('</v>
      </c>
      <c r="AG940" t="s">
        <v>20</v>
      </c>
      <c r="AH940" s="1" t="str">
        <f t="shared" si="349"/>
        <v>','</v>
      </c>
      <c r="AI940" t="s">
        <v>7885</v>
      </c>
      <c r="AJ940" s="1" t="str">
        <f t="shared" si="350"/>
        <v>');</v>
      </c>
      <c r="AK940" s="1" t="str">
        <f t="shared" si="351"/>
        <v>insert into contato_telefone(id_contato,id_telefone)values(currval('contato_id_seq'), currval('telefone_id_seq'));</v>
      </c>
      <c r="AL940" t="str">
        <f t="shared" si="352"/>
        <v/>
      </c>
      <c r="AN940" s="1" t="str">
        <f t="shared" si="353"/>
        <v/>
      </c>
      <c r="AP940" s="1" t="str">
        <f t="shared" si="354"/>
        <v/>
      </c>
      <c r="AQ940" s="1" t="str">
        <f t="shared" si="355"/>
        <v/>
      </c>
      <c r="AR940" t="str">
        <f t="shared" si="356"/>
        <v/>
      </c>
      <c r="AT940" s="1" t="str">
        <f t="shared" si="357"/>
        <v/>
      </c>
      <c r="AV940" s="1" t="str">
        <f t="shared" si="358"/>
        <v/>
      </c>
      <c r="AW940" s="1" t="str">
        <f t="shared" si="359"/>
        <v/>
      </c>
    </row>
    <row r="941" spans="1:49" x14ac:dyDescent="0.25">
      <c r="A941" t="s">
        <v>8392</v>
      </c>
      <c r="B941" t="s">
        <v>7889</v>
      </c>
      <c r="C941" s="1" t="s">
        <v>8390</v>
      </c>
      <c r="D941" t="s">
        <v>7890</v>
      </c>
      <c r="E941" s="1" t="s">
        <v>8390</v>
      </c>
      <c r="F941" t="s">
        <v>7259</v>
      </c>
      <c r="G941" s="1" t="s">
        <v>8390</v>
      </c>
      <c r="I941" s="1" t="s">
        <v>8390</v>
      </c>
      <c r="K941" s="1" t="s">
        <v>8389</v>
      </c>
      <c r="L941" t="s">
        <v>7895</v>
      </c>
      <c r="M941" t="s">
        <v>8391</v>
      </c>
      <c r="N941" t="str">
        <f t="shared" si="336"/>
        <v>insert into telefone(ddd, telefone)values('</v>
      </c>
      <c r="O941" t="s">
        <v>20</v>
      </c>
      <c r="P941" s="1" t="str">
        <f t="shared" si="337"/>
        <v>','</v>
      </c>
      <c r="Q941" t="s">
        <v>7891</v>
      </c>
      <c r="R941" s="1" t="str">
        <f t="shared" si="338"/>
        <v>');</v>
      </c>
      <c r="S941" s="1" t="str">
        <f t="shared" si="339"/>
        <v>insert into contato_telefone(id_contato,id_telefone)values(currval('contato_id_seq'), currval('telefone_id_seq'));</v>
      </c>
      <c r="T941" t="str">
        <f t="shared" si="340"/>
        <v>insert into telefone(ddd, telefone)values('</v>
      </c>
      <c r="U941" t="s">
        <v>20</v>
      </c>
      <c r="V941" s="1" t="str">
        <f t="shared" si="341"/>
        <v>','</v>
      </c>
      <c r="W941" t="s">
        <v>7892</v>
      </c>
      <c r="X941" s="1" t="str">
        <f t="shared" si="342"/>
        <v>');</v>
      </c>
      <c r="Y941" s="1" t="str">
        <f t="shared" si="343"/>
        <v>insert into contato_telefone(id_contato,id_telefone)values(currval('contato_id_seq'), currval('telefone_id_seq'));</v>
      </c>
      <c r="Z941" t="str">
        <f t="shared" si="344"/>
        <v>insert into telefone(ddd, telefone)values('</v>
      </c>
      <c r="AA941" t="s">
        <v>20</v>
      </c>
      <c r="AB941" s="1" t="str">
        <f t="shared" si="345"/>
        <v>','</v>
      </c>
      <c r="AC941" t="s">
        <v>7893</v>
      </c>
      <c r="AD941" s="1" t="str">
        <f t="shared" si="346"/>
        <v>');</v>
      </c>
      <c r="AE941" s="1" t="str">
        <f t="shared" si="347"/>
        <v>insert into contato_telefone(id_contato,id_telefone)values(currval('contato_id_seq'), currval('telefone_id_seq'));</v>
      </c>
      <c r="AF941" t="str">
        <f t="shared" si="348"/>
        <v>insert into telefone(ddd, telefone)values('</v>
      </c>
      <c r="AG941" t="s">
        <v>20</v>
      </c>
      <c r="AH941" s="1" t="str">
        <f t="shared" si="349"/>
        <v>','</v>
      </c>
      <c r="AI941" t="s">
        <v>7894</v>
      </c>
      <c r="AJ941" s="1" t="str">
        <f t="shared" si="350"/>
        <v>');</v>
      </c>
      <c r="AK941" s="1" t="str">
        <f t="shared" si="351"/>
        <v>insert into contato_telefone(id_contato,id_telefone)values(currval('contato_id_seq'), currval('telefone_id_seq'));</v>
      </c>
      <c r="AL941" t="str">
        <f t="shared" si="352"/>
        <v/>
      </c>
      <c r="AN941" s="1" t="str">
        <f t="shared" si="353"/>
        <v/>
      </c>
      <c r="AP941" s="1" t="str">
        <f t="shared" si="354"/>
        <v/>
      </c>
      <c r="AQ941" s="1" t="str">
        <f t="shared" si="355"/>
        <v/>
      </c>
      <c r="AR941" t="str">
        <f t="shared" si="356"/>
        <v/>
      </c>
      <c r="AT941" s="1" t="str">
        <f t="shared" si="357"/>
        <v/>
      </c>
      <c r="AV941" s="1" t="str">
        <f t="shared" si="358"/>
        <v/>
      </c>
      <c r="AW941" s="1" t="str">
        <f t="shared" si="359"/>
        <v/>
      </c>
    </row>
    <row r="942" spans="1:49" x14ac:dyDescent="0.25">
      <c r="A942" t="s">
        <v>8392</v>
      </c>
      <c r="B942" t="s">
        <v>7896</v>
      </c>
      <c r="C942" s="1" t="s">
        <v>8390</v>
      </c>
      <c r="D942" t="s">
        <v>7897</v>
      </c>
      <c r="E942" s="1" t="s">
        <v>8390</v>
      </c>
      <c r="F942" t="s">
        <v>7904</v>
      </c>
      <c r="G942" s="1" t="s">
        <v>8390</v>
      </c>
      <c r="I942" s="1" t="s">
        <v>8390</v>
      </c>
      <c r="K942" s="1" t="s">
        <v>8389</v>
      </c>
      <c r="L942" t="s">
        <v>7905</v>
      </c>
      <c r="M942" t="s">
        <v>8391</v>
      </c>
      <c r="N942" t="str">
        <f t="shared" si="336"/>
        <v>insert into telefone(ddd, telefone)values('</v>
      </c>
      <c r="O942" t="s">
        <v>20</v>
      </c>
      <c r="P942" s="1" t="str">
        <f t="shared" si="337"/>
        <v>','</v>
      </c>
      <c r="Q942" t="s">
        <v>7898</v>
      </c>
      <c r="R942" s="1" t="str">
        <f t="shared" si="338"/>
        <v>');</v>
      </c>
      <c r="S942" s="1" t="str">
        <f t="shared" si="339"/>
        <v>insert into contato_telefone(id_contato,id_telefone)values(currval('contato_id_seq'), currval('telefone_id_seq'));</v>
      </c>
      <c r="T942" t="str">
        <f t="shared" si="340"/>
        <v>insert into telefone(ddd, telefone)values('</v>
      </c>
      <c r="U942" t="s">
        <v>20</v>
      </c>
      <c r="V942" s="1" t="str">
        <f t="shared" si="341"/>
        <v>','</v>
      </c>
      <c r="W942" t="s">
        <v>7899</v>
      </c>
      <c r="X942" s="1" t="str">
        <f t="shared" si="342"/>
        <v>');</v>
      </c>
      <c r="Y942" s="1" t="str">
        <f t="shared" si="343"/>
        <v>insert into contato_telefone(id_contato,id_telefone)values(currval('contato_id_seq'), currval('telefone_id_seq'));</v>
      </c>
      <c r="Z942" t="str">
        <f t="shared" si="344"/>
        <v>insert into telefone(ddd, telefone)values('</v>
      </c>
      <c r="AA942" t="s">
        <v>20</v>
      </c>
      <c r="AB942" s="1" t="str">
        <f t="shared" si="345"/>
        <v>','</v>
      </c>
      <c r="AC942" t="s">
        <v>7900</v>
      </c>
      <c r="AD942" s="1" t="str">
        <f t="shared" si="346"/>
        <v>');</v>
      </c>
      <c r="AE942" s="1" t="str">
        <f t="shared" si="347"/>
        <v>insert into contato_telefone(id_contato,id_telefone)values(currval('contato_id_seq'), currval('telefone_id_seq'));</v>
      </c>
      <c r="AF942" t="str">
        <f t="shared" si="348"/>
        <v>insert into telefone(ddd, telefone)values('</v>
      </c>
      <c r="AG942" t="s">
        <v>20</v>
      </c>
      <c r="AH942" s="1" t="str">
        <f t="shared" si="349"/>
        <v>','</v>
      </c>
      <c r="AI942" t="s">
        <v>7901</v>
      </c>
      <c r="AJ942" s="1" t="str">
        <f t="shared" si="350"/>
        <v>');</v>
      </c>
      <c r="AK942" s="1" t="str">
        <f t="shared" si="351"/>
        <v>insert into contato_telefone(id_contato,id_telefone)values(currval('contato_id_seq'), currval('telefone_id_seq'));</v>
      </c>
      <c r="AL942" t="str">
        <f t="shared" si="352"/>
        <v>insert into telefone(ddd, telefone)values('</v>
      </c>
      <c r="AM942" t="s">
        <v>20</v>
      </c>
      <c r="AN942" s="1" t="str">
        <f t="shared" si="353"/>
        <v>','</v>
      </c>
      <c r="AO942" t="s">
        <v>7902</v>
      </c>
      <c r="AP942" s="1" t="str">
        <f t="shared" si="354"/>
        <v>');</v>
      </c>
      <c r="AQ942" s="1" t="str">
        <f t="shared" si="355"/>
        <v>insert into contato_telefone(id_contato,id_telefone)values(currval('contato_id_seq'), currval('telefone_id_seq'));</v>
      </c>
      <c r="AR942" t="str">
        <f t="shared" si="356"/>
        <v>insert into telefone(ddd, telefone)values('</v>
      </c>
      <c r="AS942" t="s">
        <v>20</v>
      </c>
      <c r="AT942" s="1" t="str">
        <f t="shared" si="357"/>
        <v>','</v>
      </c>
      <c r="AU942" t="s">
        <v>7903</v>
      </c>
      <c r="AV942" s="1" t="str">
        <f t="shared" si="358"/>
        <v>');</v>
      </c>
      <c r="AW942" s="1" t="str">
        <f t="shared" si="359"/>
        <v>insert into contato_telefone(id_contato,id_telefone)values(currval('contato_id_seq'), currval('telefone_id_seq'));</v>
      </c>
    </row>
    <row r="943" spans="1:49" x14ac:dyDescent="0.25">
      <c r="A943" t="s">
        <v>8392</v>
      </c>
      <c r="B943" t="s">
        <v>7906</v>
      </c>
      <c r="C943" s="1" t="s">
        <v>8390</v>
      </c>
      <c r="D943" t="s">
        <v>7907</v>
      </c>
      <c r="E943" s="1" t="s">
        <v>8390</v>
      </c>
      <c r="F943" t="s">
        <v>7398</v>
      </c>
      <c r="G943" s="1" t="s">
        <v>8390</v>
      </c>
      <c r="H943" t="s">
        <v>3356</v>
      </c>
      <c r="I943" s="1" t="s">
        <v>8390</v>
      </c>
      <c r="K943" s="1" t="s">
        <v>8389</v>
      </c>
      <c r="L943" t="s">
        <v>7909</v>
      </c>
      <c r="M943" t="s">
        <v>8391</v>
      </c>
      <c r="N943" t="str">
        <f t="shared" si="336"/>
        <v>insert into telefone(ddd, telefone)values('</v>
      </c>
      <c r="O943" t="s">
        <v>20</v>
      </c>
      <c r="P943" s="1" t="str">
        <f t="shared" si="337"/>
        <v>','</v>
      </c>
      <c r="Q943" t="s">
        <v>7908</v>
      </c>
      <c r="R943" s="1" t="str">
        <f t="shared" si="338"/>
        <v>');</v>
      </c>
      <c r="S943" s="1" t="str">
        <f t="shared" si="339"/>
        <v>insert into contato_telefone(id_contato,id_telefone)values(currval('contato_id_seq'), currval('telefone_id_seq'));</v>
      </c>
      <c r="T943" t="str">
        <f t="shared" si="340"/>
        <v/>
      </c>
      <c r="V943" s="1" t="str">
        <f t="shared" si="341"/>
        <v/>
      </c>
      <c r="X943" s="1" t="str">
        <f t="shared" si="342"/>
        <v/>
      </c>
      <c r="Y943" s="1" t="str">
        <f t="shared" si="343"/>
        <v/>
      </c>
      <c r="Z943" t="str">
        <f t="shared" si="344"/>
        <v/>
      </c>
      <c r="AB943" s="1" t="str">
        <f t="shared" si="345"/>
        <v/>
      </c>
      <c r="AD943" s="1" t="str">
        <f t="shared" si="346"/>
        <v/>
      </c>
      <c r="AE943" s="1" t="str">
        <f t="shared" si="347"/>
        <v/>
      </c>
      <c r="AF943" t="str">
        <f t="shared" si="348"/>
        <v/>
      </c>
      <c r="AH943" s="1" t="str">
        <f t="shared" si="349"/>
        <v/>
      </c>
      <c r="AJ943" s="1" t="str">
        <f t="shared" si="350"/>
        <v/>
      </c>
      <c r="AK943" s="1" t="str">
        <f t="shared" si="351"/>
        <v/>
      </c>
      <c r="AL943" t="str">
        <f t="shared" si="352"/>
        <v/>
      </c>
      <c r="AN943" s="1" t="str">
        <f t="shared" si="353"/>
        <v/>
      </c>
      <c r="AP943" s="1" t="str">
        <f t="shared" si="354"/>
        <v/>
      </c>
      <c r="AQ943" s="1" t="str">
        <f t="shared" si="355"/>
        <v/>
      </c>
      <c r="AR943" t="str">
        <f t="shared" si="356"/>
        <v/>
      </c>
      <c r="AT943" s="1" t="str">
        <f t="shared" si="357"/>
        <v/>
      </c>
      <c r="AV943" s="1" t="str">
        <f t="shared" si="358"/>
        <v/>
      </c>
      <c r="AW943" s="1" t="str">
        <f t="shared" si="359"/>
        <v/>
      </c>
    </row>
    <row r="944" spans="1:49" x14ac:dyDescent="0.25">
      <c r="A944" t="s">
        <v>8392</v>
      </c>
      <c r="B944" t="s">
        <v>7910</v>
      </c>
      <c r="C944" s="1" t="s">
        <v>8390</v>
      </c>
      <c r="D944" t="s">
        <v>7911</v>
      </c>
      <c r="E944" s="1" t="s">
        <v>8390</v>
      </c>
      <c r="F944" t="s">
        <v>2431</v>
      </c>
      <c r="G944" s="1" t="s">
        <v>8390</v>
      </c>
      <c r="H944" t="s">
        <v>5514</v>
      </c>
      <c r="I944" s="1" t="s">
        <v>8390</v>
      </c>
      <c r="K944" s="1" t="s">
        <v>8389</v>
      </c>
      <c r="L944" t="s">
        <v>1814</v>
      </c>
      <c r="M944" t="s">
        <v>8391</v>
      </c>
      <c r="N944" t="str">
        <f t="shared" si="336"/>
        <v>insert into telefone(ddd, telefone)values('</v>
      </c>
      <c r="O944" t="s">
        <v>20</v>
      </c>
      <c r="P944" s="1" t="str">
        <f t="shared" si="337"/>
        <v>','</v>
      </c>
      <c r="Q944" t="s">
        <v>7912</v>
      </c>
      <c r="R944" s="1" t="str">
        <f t="shared" si="338"/>
        <v>');</v>
      </c>
      <c r="S944" s="1" t="str">
        <f t="shared" si="339"/>
        <v>insert into contato_telefone(id_contato,id_telefone)values(currval('contato_id_seq'), currval('telefone_id_seq'));</v>
      </c>
      <c r="T944" t="str">
        <f t="shared" si="340"/>
        <v>insert into telefone(ddd, telefone)values('</v>
      </c>
      <c r="U944" t="s">
        <v>20</v>
      </c>
      <c r="V944" s="1" t="str">
        <f t="shared" si="341"/>
        <v>','</v>
      </c>
      <c r="W944" t="s">
        <v>7913</v>
      </c>
      <c r="X944" s="1" t="str">
        <f t="shared" si="342"/>
        <v>');</v>
      </c>
      <c r="Y944" s="1" t="str">
        <f t="shared" si="343"/>
        <v>insert into contato_telefone(id_contato,id_telefone)values(currval('contato_id_seq'), currval('telefone_id_seq'));</v>
      </c>
      <c r="Z944" t="str">
        <f t="shared" si="344"/>
        <v>insert into telefone(ddd, telefone)values('</v>
      </c>
      <c r="AA944" t="s">
        <v>20</v>
      </c>
      <c r="AB944" s="1" t="str">
        <f t="shared" si="345"/>
        <v>','</v>
      </c>
      <c r="AC944" t="s">
        <v>7914</v>
      </c>
      <c r="AD944" s="1" t="str">
        <f t="shared" si="346"/>
        <v>');</v>
      </c>
      <c r="AE944" s="1" t="str">
        <f t="shared" si="347"/>
        <v>insert into contato_telefone(id_contato,id_telefone)values(currval('contato_id_seq'), currval('telefone_id_seq'));</v>
      </c>
      <c r="AF944" t="str">
        <f t="shared" si="348"/>
        <v/>
      </c>
      <c r="AH944" s="1" t="str">
        <f t="shared" si="349"/>
        <v/>
      </c>
      <c r="AJ944" s="1" t="str">
        <f t="shared" si="350"/>
        <v/>
      </c>
      <c r="AK944" s="1" t="str">
        <f t="shared" si="351"/>
        <v/>
      </c>
      <c r="AL944" t="str">
        <f t="shared" si="352"/>
        <v/>
      </c>
      <c r="AN944" s="1" t="str">
        <f t="shared" si="353"/>
        <v/>
      </c>
      <c r="AP944" s="1" t="str">
        <f t="shared" si="354"/>
        <v/>
      </c>
      <c r="AQ944" s="1" t="str">
        <f t="shared" si="355"/>
        <v/>
      </c>
      <c r="AR944" t="str">
        <f t="shared" si="356"/>
        <v/>
      </c>
      <c r="AT944" s="1" t="str">
        <f t="shared" si="357"/>
        <v/>
      </c>
      <c r="AV944" s="1" t="str">
        <f t="shared" si="358"/>
        <v/>
      </c>
      <c r="AW944" s="1" t="str">
        <f t="shared" si="359"/>
        <v/>
      </c>
    </row>
    <row r="945" spans="1:49" x14ac:dyDescent="0.25">
      <c r="A945" t="s">
        <v>8392</v>
      </c>
      <c r="B945" t="s">
        <v>7915</v>
      </c>
      <c r="C945" s="1" t="s">
        <v>8390</v>
      </c>
      <c r="D945" t="s">
        <v>7916</v>
      </c>
      <c r="E945" s="1" t="s">
        <v>8390</v>
      </c>
      <c r="F945" t="s">
        <v>3028</v>
      </c>
      <c r="G945" s="1" t="s">
        <v>8390</v>
      </c>
      <c r="I945" s="1" t="s">
        <v>8390</v>
      </c>
      <c r="J945" t="s">
        <v>7924</v>
      </c>
      <c r="K945" s="1" t="s">
        <v>8389</v>
      </c>
      <c r="L945" t="s">
        <v>7923</v>
      </c>
      <c r="M945" t="s">
        <v>8391</v>
      </c>
      <c r="N945" t="str">
        <f t="shared" si="336"/>
        <v>insert into telefone(ddd, telefone)values('</v>
      </c>
      <c r="O945" t="s">
        <v>20</v>
      </c>
      <c r="P945" s="1" t="str">
        <f t="shared" si="337"/>
        <v>','</v>
      </c>
      <c r="Q945" t="s">
        <v>7917</v>
      </c>
      <c r="R945" s="1" t="str">
        <f t="shared" si="338"/>
        <v>');</v>
      </c>
      <c r="S945" s="1" t="str">
        <f t="shared" si="339"/>
        <v>insert into contato_telefone(id_contato,id_telefone)values(currval('contato_id_seq'), currval('telefone_id_seq'));</v>
      </c>
      <c r="T945" t="str">
        <f t="shared" si="340"/>
        <v>insert into telefone(ddd, telefone)values('</v>
      </c>
      <c r="U945" t="s">
        <v>20</v>
      </c>
      <c r="V945" s="1" t="str">
        <f t="shared" si="341"/>
        <v>','</v>
      </c>
      <c r="W945" t="s">
        <v>7918</v>
      </c>
      <c r="X945" s="1" t="str">
        <f t="shared" si="342"/>
        <v>');</v>
      </c>
      <c r="Y945" s="1" t="str">
        <f t="shared" si="343"/>
        <v>insert into contato_telefone(id_contato,id_telefone)values(currval('contato_id_seq'), currval('telefone_id_seq'));</v>
      </c>
      <c r="Z945" t="str">
        <f t="shared" si="344"/>
        <v>insert into telefone(ddd, telefone)values('</v>
      </c>
      <c r="AA945" t="s">
        <v>20</v>
      </c>
      <c r="AB945" s="1" t="str">
        <f t="shared" si="345"/>
        <v>','</v>
      </c>
      <c r="AC945" t="s">
        <v>7919</v>
      </c>
      <c r="AD945" s="1" t="str">
        <f t="shared" si="346"/>
        <v>');</v>
      </c>
      <c r="AE945" s="1" t="str">
        <f t="shared" si="347"/>
        <v>insert into contato_telefone(id_contato,id_telefone)values(currval('contato_id_seq'), currval('telefone_id_seq'));</v>
      </c>
      <c r="AF945" t="str">
        <f t="shared" si="348"/>
        <v>insert into telefone(ddd, telefone)values('</v>
      </c>
      <c r="AG945" t="s">
        <v>20</v>
      </c>
      <c r="AH945" s="1" t="str">
        <f t="shared" si="349"/>
        <v>','</v>
      </c>
      <c r="AI945" t="s">
        <v>7920</v>
      </c>
      <c r="AJ945" s="1" t="str">
        <f t="shared" si="350"/>
        <v>');</v>
      </c>
      <c r="AK945" s="1" t="str">
        <f t="shared" si="351"/>
        <v>insert into contato_telefone(id_contato,id_telefone)values(currval('contato_id_seq'), currval('telefone_id_seq'));</v>
      </c>
      <c r="AL945" t="str">
        <f t="shared" si="352"/>
        <v>insert into telefone(ddd, telefone)values('</v>
      </c>
      <c r="AM945" t="s">
        <v>20</v>
      </c>
      <c r="AN945" s="1" t="str">
        <f t="shared" si="353"/>
        <v>','</v>
      </c>
      <c r="AO945" t="s">
        <v>7921</v>
      </c>
      <c r="AP945" s="1" t="str">
        <f t="shared" si="354"/>
        <v>');</v>
      </c>
      <c r="AQ945" s="1" t="str">
        <f t="shared" si="355"/>
        <v>insert into contato_telefone(id_contato,id_telefone)values(currval('contato_id_seq'), currval('telefone_id_seq'));</v>
      </c>
      <c r="AR945" t="str">
        <f t="shared" si="356"/>
        <v>insert into telefone(ddd, telefone)values('</v>
      </c>
      <c r="AS945" t="s">
        <v>20</v>
      </c>
      <c r="AT945" s="1" t="str">
        <f t="shared" si="357"/>
        <v>','</v>
      </c>
      <c r="AU945" t="s">
        <v>7922</v>
      </c>
      <c r="AV945" s="1" t="str">
        <f t="shared" si="358"/>
        <v>');</v>
      </c>
      <c r="AW945" s="1" t="str">
        <f t="shared" si="359"/>
        <v>insert into contato_telefone(id_contato,id_telefone)values(currval('contato_id_seq'), currval('telefone_id_seq'));</v>
      </c>
    </row>
    <row r="946" spans="1:49" x14ac:dyDescent="0.25">
      <c r="A946" t="s">
        <v>8392</v>
      </c>
      <c r="B946" t="s">
        <v>7925</v>
      </c>
      <c r="C946" s="1" t="s">
        <v>8390</v>
      </c>
      <c r="D946" t="s">
        <v>7926</v>
      </c>
      <c r="E946" s="1" t="s">
        <v>8390</v>
      </c>
      <c r="F946" t="s">
        <v>4894</v>
      </c>
      <c r="G946" s="1" t="s">
        <v>8390</v>
      </c>
      <c r="I946" s="1" t="s">
        <v>8390</v>
      </c>
      <c r="K946" s="1" t="s">
        <v>8389</v>
      </c>
      <c r="L946" t="s">
        <v>7932</v>
      </c>
      <c r="M946" t="s">
        <v>8391</v>
      </c>
      <c r="N946" t="str">
        <f t="shared" si="336"/>
        <v>insert into telefone(ddd, telefone)values('</v>
      </c>
      <c r="O946" t="s">
        <v>20</v>
      </c>
      <c r="P946" s="1" t="str">
        <f t="shared" si="337"/>
        <v>','</v>
      </c>
      <c r="Q946" t="s">
        <v>7927</v>
      </c>
      <c r="R946" s="1" t="str">
        <f t="shared" si="338"/>
        <v>');</v>
      </c>
      <c r="S946" s="1" t="str">
        <f t="shared" si="339"/>
        <v>insert into contato_telefone(id_contato,id_telefone)values(currval('contato_id_seq'), currval('telefone_id_seq'));</v>
      </c>
      <c r="T946" t="str">
        <f t="shared" si="340"/>
        <v>insert into telefone(ddd, telefone)values('</v>
      </c>
      <c r="U946" t="s">
        <v>20</v>
      </c>
      <c r="V946" s="1" t="str">
        <f t="shared" si="341"/>
        <v>','</v>
      </c>
      <c r="W946" t="s">
        <v>7928</v>
      </c>
      <c r="X946" s="1" t="str">
        <f t="shared" si="342"/>
        <v>');</v>
      </c>
      <c r="Y946" s="1" t="str">
        <f t="shared" si="343"/>
        <v>insert into contato_telefone(id_contato,id_telefone)values(currval('contato_id_seq'), currval('telefone_id_seq'));</v>
      </c>
      <c r="Z946" t="str">
        <f t="shared" si="344"/>
        <v>insert into telefone(ddd, telefone)values('</v>
      </c>
      <c r="AA946" t="s">
        <v>20</v>
      </c>
      <c r="AB946" s="1" t="str">
        <f t="shared" si="345"/>
        <v>','</v>
      </c>
      <c r="AC946" t="s">
        <v>7929</v>
      </c>
      <c r="AD946" s="1" t="str">
        <f t="shared" si="346"/>
        <v>');</v>
      </c>
      <c r="AE946" s="1" t="str">
        <f t="shared" si="347"/>
        <v>insert into contato_telefone(id_contato,id_telefone)values(currval('contato_id_seq'), currval('telefone_id_seq'));</v>
      </c>
      <c r="AF946" t="str">
        <f t="shared" si="348"/>
        <v>insert into telefone(ddd, telefone)values('</v>
      </c>
      <c r="AG946" t="s">
        <v>20</v>
      </c>
      <c r="AH946" s="1" t="str">
        <f t="shared" si="349"/>
        <v>','</v>
      </c>
      <c r="AI946" t="s">
        <v>7930</v>
      </c>
      <c r="AJ946" s="1" t="str">
        <f t="shared" si="350"/>
        <v>');</v>
      </c>
      <c r="AK946" s="1" t="str">
        <f t="shared" si="351"/>
        <v>insert into contato_telefone(id_contato,id_telefone)values(currval('contato_id_seq'), currval('telefone_id_seq'));</v>
      </c>
      <c r="AL946" t="str">
        <f t="shared" si="352"/>
        <v>insert into telefone(ddd, telefone)values('</v>
      </c>
      <c r="AM946" t="s">
        <v>20</v>
      </c>
      <c r="AN946" s="1" t="str">
        <f t="shared" si="353"/>
        <v>','</v>
      </c>
      <c r="AO946" t="s">
        <v>7931</v>
      </c>
      <c r="AP946" s="1" t="str">
        <f t="shared" si="354"/>
        <v>');</v>
      </c>
      <c r="AQ946" s="1" t="str">
        <f t="shared" si="355"/>
        <v>insert into contato_telefone(id_contato,id_telefone)values(currval('contato_id_seq'), currval('telefone_id_seq'));</v>
      </c>
      <c r="AR946" t="str">
        <f t="shared" si="356"/>
        <v/>
      </c>
      <c r="AT946" s="1" t="str">
        <f t="shared" si="357"/>
        <v/>
      </c>
      <c r="AV946" s="1" t="str">
        <f t="shared" si="358"/>
        <v/>
      </c>
      <c r="AW946" s="1" t="str">
        <f t="shared" si="359"/>
        <v/>
      </c>
    </row>
    <row r="947" spans="1:49" x14ac:dyDescent="0.25">
      <c r="A947" t="s">
        <v>8392</v>
      </c>
      <c r="B947" t="s">
        <v>7933</v>
      </c>
      <c r="C947" s="1" t="s">
        <v>8390</v>
      </c>
      <c r="D947" t="s">
        <v>7934</v>
      </c>
      <c r="E947" s="1" t="s">
        <v>8390</v>
      </c>
      <c r="F947" t="s">
        <v>7939</v>
      </c>
      <c r="G947" s="1" t="s">
        <v>8390</v>
      </c>
      <c r="H947" t="s">
        <v>7940</v>
      </c>
      <c r="I947" s="1" t="s">
        <v>8390</v>
      </c>
      <c r="J947" t="s">
        <v>7942</v>
      </c>
      <c r="K947" s="1" t="s">
        <v>8389</v>
      </c>
      <c r="L947" t="s">
        <v>7941</v>
      </c>
      <c r="M947" t="s">
        <v>8391</v>
      </c>
      <c r="N947" t="str">
        <f t="shared" si="336"/>
        <v>insert into telefone(ddd, telefone)values('</v>
      </c>
      <c r="O947" t="s">
        <v>20</v>
      </c>
      <c r="P947" s="1" t="str">
        <f t="shared" si="337"/>
        <v>','</v>
      </c>
      <c r="Q947" t="s">
        <v>7935</v>
      </c>
      <c r="R947" s="1" t="str">
        <f t="shared" si="338"/>
        <v>');</v>
      </c>
      <c r="S947" s="1" t="str">
        <f t="shared" si="339"/>
        <v>insert into contato_telefone(id_contato,id_telefone)values(currval('contato_id_seq'), currval('telefone_id_seq'));</v>
      </c>
      <c r="T947" t="str">
        <f t="shared" si="340"/>
        <v>insert into telefone(ddd, telefone)values('</v>
      </c>
      <c r="U947" t="s">
        <v>20</v>
      </c>
      <c r="V947" s="1" t="str">
        <f t="shared" si="341"/>
        <v>','</v>
      </c>
      <c r="W947" t="s">
        <v>7936</v>
      </c>
      <c r="X947" s="1" t="str">
        <f t="shared" si="342"/>
        <v>');</v>
      </c>
      <c r="Y947" s="1" t="str">
        <f t="shared" si="343"/>
        <v>insert into contato_telefone(id_contato,id_telefone)values(currval('contato_id_seq'), currval('telefone_id_seq'));</v>
      </c>
      <c r="Z947" t="str">
        <f t="shared" si="344"/>
        <v>insert into telefone(ddd, telefone)values('</v>
      </c>
      <c r="AA947" t="s">
        <v>20</v>
      </c>
      <c r="AB947" s="1" t="str">
        <f t="shared" si="345"/>
        <v>','</v>
      </c>
      <c r="AC947" t="s">
        <v>7937</v>
      </c>
      <c r="AD947" s="1" t="str">
        <f t="shared" si="346"/>
        <v>');</v>
      </c>
      <c r="AE947" s="1" t="str">
        <f t="shared" si="347"/>
        <v>insert into contato_telefone(id_contato,id_telefone)values(currval('contato_id_seq'), currval('telefone_id_seq'));</v>
      </c>
      <c r="AF947" t="str">
        <f t="shared" si="348"/>
        <v>insert into telefone(ddd, telefone)values('</v>
      </c>
      <c r="AG947" t="s">
        <v>20</v>
      </c>
      <c r="AH947" s="1" t="str">
        <f t="shared" si="349"/>
        <v>','</v>
      </c>
      <c r="AI947" t="s">
        <v>7938</v>
      </c>
      <c r="AJ947" s="1" t="str">
        <f t="shared" si="350"/>
        <v>');</v>
      </c>
      <c r="AK947" s="1" t="str">
        <f t="shared" si="351"/>
        <v>insert into contato_telefone(id_contato,id_telefone)values(currval('contato_id_seq'), currval('telefone_id_seq'));</v>
      </c>
      <c r="AL947" t="str">
        <f t="shared" si="352"/>
        <v/>
      </c>
      <c r="AN947" s="1" t="str">
        <f t="shared" si="353"/>
        <v/>
      </c>
      <c r="AP947" s="1" t="str">
        <f t="shared" si="354"/>
        <v/>
      </c>
      <c r="AQ947" s="1" t="str">
        <f t="shared" si="355"/>
        <v/>
      </c>
      <c r="AR947" t="str">
        <f t="shared" si="356"/>
        <v/>
      </c>
      <c r="AT947" s="1" t="str">
        <f t="shared" si="357"/>
        <v/>
      </c>
      <c r="AV947" s="1" t="str">
        <f t="shared" si="358"/>
        <v/>
      </c>
      <c r="AW947" s="1" t="str">
        <f t="shared" si="359"/>
        <v/>
      </c>
    </row>
    <row r="948" spans="1:49" x14ac:dyDescent="0.25">
      <c r="A948" t="s">
        <v>8392</v>
      </c>
      <c r="B948" t="s">
        <v>7943</v>
      </c>
      <c r="C948" s="1" t="s">
        <v>8390</v>
      </c>
      <c r="D948" t="s">
        <v>7944</v>
      </c>
      <c r="E948" s="1" t="s">
        <v>8390</v>
      </c>
      <c r="F948" t="s">
        <v>2625</v>
      </c>
      <c r="G948" s="1" t="s">
        <v>8390</v>
      </c>
      <c r="H948" t="s">
        <v>2432</v>
      </c>
      <c r="I948" s="1" t="s">
        <v>8390</v>
      </c>
      <c r="J948" t="s">
        <v>7952</v>
      </c>
      <c r="K948" s="1" t="s">
        <v>8389</v>
      </c>
      <c r="L948" t="s">
        <v>7951</v>
      </c>
      <c r="M948" t="s">
        <v>8391</v>
      </c>
      <c r="N948" t="str">
        <f t="shared" si="336"/>
        <v>insert into telefone(ddd, telefone)values('</v>
      </c>
      <c r="O948" t="s">
        <v>20</v>
      </c>
      <c r="P948" s="1" t="str">
        <f t="shared" si="337"/>
        <v>','</v>
      </c>
      <c r="Q948" t="s">
        <v>7945</v>
      </c>
      <c r="R948" s="1" t="str">
        <f t="shared" si="338"/>
        <v>');</v>
      </c>
      <c r="S948" s="1" t="str">
        <f t="shared" si="339"/>
        <v>insert into contato_telefone(id_contato,id_telefone)values(currval('contato_id_seq'), currval('telefone_id_seq'));</v>
      </c>
      <c r="T948" t="str">
        <f t="shared" si="340"/>
        <v>insert into telefone(ddd, telefone)values('</v>
      </c>
      <c r="U948" t="s">
        <v>20</v>
      </c>
      <c r="V948" s="1" t="str">
        <f t="shared" si="341"/>
        <v>','</v>
      </c>
      <c r="W948" t="s">
        <v>7946</v>
      </c>
      <c r="X948" s="1" t="str">
        <f t="shared" si="342"/>
        <v>');</v>
      </c>
      <c r="Y948" s="1" t="str">
        <f t="shared" si="343"/>
        <v>insert into contato_telefone(id_contato,id_telefone)values(currval('contato_id_seq'), currval('telefone_id_seq'));</v>
      </c>
      <c r="Z948" t="str">
        <f t="shared" si="344"/>
        <v>insert into telefone(ddd, telefone)values('</v>
      </c>
      <c r="AA948" t="s">
        <v>20</v>
      </c>
      <c r="AB948" s="1" t="str">
        <f t="shared" si="345"/>
        <v>','</v>
      </c>
      <c r="AC948" t="s">
        <v>7947</v>
      </c>
      <c r="AD948" s="1" t="str">
        <f t="shared" si="346"/>
        <v>');</v>
      </c>
      <c r="AE948" s="1" t="str">
        <f t="shared" si="347"/>
        <v>insert into contato_telefone(id_contato,id_telefone)values(currval('contato_id_seq'), currval('telefone_id_seq'));</v>
      </c>
      <c r="AF948" t="str">
        <f t="shared" si="348"/>
        <v>insert into telefone(ddd, telefone)values('</v>
      </c>
      <c r="AG948" t="s">
        <v>20</v>
      </c>
      <c r="AH948" s="1" t="str">
        <f t="shared" si="349"/>
        <v>','</v>
      </c>
      <c r="AI948" t="s">
        <v>7948</v>
      </c>
      <c r="AJ948" s="1" t="str">
        <f t="shared" si="350"/>
        <v>');</v>
      </c>
      <c r="AK948" s="1" t="str">
        <f t="shared" si="351"/>
        <v>insert into contato_telefone(id_contato,id_telefone)values(currval('contato_id_seq'), currval('telefone_id_seq'));</v>
      </c>
      <c r="AL948" t="str">
        <f t="shared" si="352"/>
        <v>insert into telefone(ddd, telefone)values('</v>
      </c>
      <c r="AM948" t="s">
        <v>20</v>
      </c>
      <c r="AN948" s="1" t="str">
        <f t="shared" si="353"/>
        <v>','</v>
      </c>
      <c r="AO948" t="s">
        <v>7949</v>
      </c>
      <c r="AP948" s="1" t="str">
        <f t="shared" si="354"/>
        <v>');</v>
      </c>
      <c r="AQ948" s="1" t="str">
        <f t="shared" si="355"/>
        <v>insert into contato_telefone(id_contato,id_telefone)values(currval('contato_id_seq'), currval('telefone_id_seq'));</v>
      </c>
      <c r="AR948" t="str">
        <f t="shared" si="356"/>
        <v>insert into telefone(ddd, telefone)values('</v>
      </c>
      <c r="AS948" t="s">
        <v>20</v>
      </c>
      <c r="AT948" s="1" t="str">
        <f t="shared" si="357"/>
        <v>','</v>
      </c>
      <c r="AU948" t="s">
        <v>7950</v>
      </c>
      <c r="AV948" s="1" t="str">
        <f t="shared" si="358"/>
        <v>');</v>
      </c>
      <c r="AW948" s="1" t="str">
        <f t="shared" si="359"/>
        <v>insert into contato_telefone(id_contato,id_telefone)values(currval('contato_id_seq'), currval('telefone_id_seq'));</v>
      </c>
    </row>
    <row r="949" spans="1:49" x14ac:dyDescent="0.25">
      <c r="A949" t="s">
        <v>8392</v>
      </c>
      <c r="B949" t="s">
        <v>7953</v>
      </c>
      <c r="C949" s="1" t="s">
        <v>8390</v>
      </c>
      <c r="D949" t="s">
        <v>7954</v>
      </c>
      <c r="E949" s="1" t="s">
        <v>8390</v>
      </c>
      <c r="F949" t="s">
        <v>2105</v>
      </c>
      <c r="G949" s="1" t="s">
        <v>8390</v>
      </c>
      <c r="H949" t="s">
        <v>7960</v>
      </c>
      <c r="I949" s="1" t="s">
        <v>8390</v>
      </c>
      <c r="K949" s="1" t="s">
        <v>8389</v>
      </c>
      <c r="L949" t="s">
        <v>670</v>
      </c>
      <c r="M949" t="s">
        <v>8391</v>
      </c>
      <c r="N949" t="str">
        <f t="shared" si="336"/>
        <v>insert into telefone(ddd, telefone)values('</v>
      </c>
      <c r="O949" t="s">
        <v>20</v>
      </c>
      <c r="P949" s="1" t="str">
        <f t="shared" si="337"/>
        <v>','</v>
      </c>
      <c r="Q949" t="s">
        <v>7955</v>
      </c>
      <c r="R949" s="1" t="str">
        <f t="shared" si="338"/>
        <v>');</v>
      </c>
      <c r="S949" s="1" t="str">
        <f t="shared" si="339"/>
        <v>insert into contato_telefone(id_contato,id_telefone)values(currval('contato_id_seq'), currval('telefone_id_seq'));</v>
      </c>
      <c r="T949" t="str">
        <f t="shared" si="340"/>
        <v>insert into telefone(ddd, telefone)values('</v>
      </c>
      <c r="U949" t="s">
        <v>20</v>
      </c>
      <c r="V949" s="1" t="str">
        <f t="shared" si="341"/>
        <v>','</v>
      </c>
      <c r="W949" t="s">
        <v>7956</v>
      </c>
      <c r="X949" s="1" t="str">
        <f t="shared" si="342"/>
        <v>');</v>
      </c>
      <c r="Y949" s="1" t="str">
        <f t="shared" si="343"/>
        <v>insert into contato_telefone(id_contato,id_telefone)values(currval('contato_id_seq'), currval('telefone_id_seq'));</v>
      </c>
      <c r="Z949" t="str">
        <f t="shared" si="344"/>
        <v/>
      </c>
      <c r="AB949" s="1" t="str">
        <f t="shared" si="345"/>
        <v/>
      </c>
      <c r="AD949" s="1" t="str">
        <f t="shared" si="346"/>
        <v/>
      </c>
      <c r="AE949" s="1" t="str">
        <f t="shared" si="347"/>
        <v/>
      </c>
      <c r="AF949" t="str">
        <f t="shared" si="348"/>
        <v>insert into telefone(ddd, telefone)values('</v>
      </c>
      <c r="AG949" t="s">
        <v>20</v>
      </c>
      <c r="AH949" s="1" t="str">
        <f t="shared" si="349"/>
        <v>','</v>
      </c>
      <c r="AI949" t="s">
        <v>7957</v>
      </c>
      <c r="AJ949" s="1" t="str">
        <f t="shared" si="350"/>
        <v>');</v>
      </c>
      <c r="AK949" s="1" t="str">
        <f t="shared" si="351"/>
        <v>insert into contato_telefone(id_contato,id_telefone)values(currval('contato_id_seq'), currval('telefone_id_seq'));</v>
      </c>
      <c r="AL949" t="str">
        <f t="shared" si="352"/>
        <v>insert into telefone(ddd, telefone)values('</v>
      </c>
      <c r="AM949" t="s">
        <v>20</v>
      </c>
      <c r="AN949" s="1" t="str">
        <f t="shared" si="353"/>
        <v>','</v>
      </c>
      <c r="AO949" t="s">
        <v>7958</v>
      </c>
      <c r="AP949" s="1" t="str">
        <f t="shared" si="354"/>
        <v>');</v>
      </c>
      <c r="AQ949" s="1" t="str">
        <f t="shared" si="355"/>
        <v>insert into contato_telefone(id_contato,id_telefone)values(currval('contato_id_seq'), currval('telefone_id_seq'));</v>
      </c>
      <c r="AR949" t="str">
        <f t="shared" si="356"/>
        <v>insert into telefone(ddd, telefone)values('</v>
      </c>
      <c r="AS949" t="s">
        <v>20</v>
      </c>
      <c r="AT949" s="1" t="str">
        <f t="shared" si="357"/>
        <v>','</v>
      </c>
      <c r="AU949" t="s">
        <v>7959</v>
      </c>
      <c r="AV949" s="1" t="str">
        <f t="shared" si="358"/>
        <v>');</v>
      </c>
      <c r="AW949" s="1" t="str">
        <f t="shared" si="359"/>
        <v>insert into contato_telefone(id_contato,id_telefone)values(currval('contato_id_seq'), currval('telefone_id_seq'));</v>
      </c>
    </row>
    <row r="950" spans="1:49" x14ac:dyDescent="0.25">
      <c r="A950" t="s">
        <v>8392</v>
      </c>
      <c r="B950" t="s">
        <v>7961</v>
      </c>
      <c r="C950" s="1" t="s">
        <v>8390</v>
      </c>
      <c r="D950" t="s">
        <v>7962</v>
      </c>
      <c r="E950" s="1" t="s">
        <v>8390</v>
      </c>
      <c r="F950" t="s">
        <v>3792</v>
      </c>
      <c r="G950" s="1" t="s">
        <v>8390</v>
      </c>
      <c r="I950" s="1" t="s">
        <v>8390</v>
      </c>
      <c r="J950" t="s">
        <v>7968</v>
      </c>
      <c r="K950" s="1" t="s">
        <v>8389</v>
      </c>
      <c r="L950" t="s">
        <v>7967</v>
      </c>
      <c r="M950" t="s">
        <v>8391</v>
      </c>
      <c r="N950" t="str">
        <f t="shared" si="336"/>
        <v>insert into telefone(ddd, telefone)values('</v>
      </c>
      <c r="O950" t="s">
        <v>20</v>
      </c>
      <c r="P950" s="1" t="str">
        <f t="shared" si="337"/>
        <v>','</v>
      </c>
      <c r="Q950" t="s">
        <v>7963</v>
      </c>
      <c r="R950" s="1" t="str">
        <f t="shared" si="338"/>
        <v>');</v>
      </c>
      <c r="S950" s="1" t="str">
        <f t="shared" si="339"/>
        <v>insert into contato_telefone(id_contato,id_telefone)values(currval('contato_id_seq'), currval('telefone_id_seq'));</v>
      </c>
      <c r="T950" t="str">
        <f t="shared" si="340"/>
        <v/>
      </c>
      <c r="V950" s="1" t="str">
        <f t="shared" si="341"/>
        <v/>
      </c>
      <c r="X950" s="1" t="str">
        <f t="shared" si="342"/>
        <v/>
      </c>
      <c r="Y950" s="1" t="str">
        <f t="shared" si="343"/>
        <v/>
      </c>
      <c r="Z950" t="str">
        <f t="shared" si="344"/>
        <v/>
      </c>
      <c r="AB950" s="1" t="str">
        <f t="shared" si="345"/>
        <v/>
      </c>
      <c r="AD950" s="1" t="str">
        <f t="shared" si="346"/>
        <v/>
      </c>
      <c r="AE950" s="1" t="str">
        <f t="shared" si="347"/>
        <v/>
      </c>
      <c r="AF950" t="str">
        <f t="shared" si="348"/>
        <v>insert into telefone(ddd, telefone)values('</v>
      </c>
      <c r="AG950" t="s">
        <v>20</v>
      </c>
      <c r="AH950" s="1" t="str">
        <f t="shared" si="349"/>
        <v>','</v>
      </c>
      <c r="AI950" t="s">
        <v>7964</v>
      </c>
      <c r="AJ950" s="1" t="str">
        <f t="shared" si="350"/>
        <v>');</v>
      </c>
      <c r="AK950" s="1" t="str">
        <f t="shared" si="351"/>
        <v>insert into contato_telefone(id_contato,id_telefone)values(currval('contato_id_seq'), currval('telefone_id_seq'));</v>
      </c>
      <c r="AL950" t="str">
        <f t="shared" si="352"/>
        <v>insert into telefone(ddd, telefone)values('</v>
      </c>
      <c r="AM950" t="s">
        <v>20</v>
      </c>
      <c r="AN950" s="1" t="str">
        <f t="shared" si="353"/>
        <v>','</v>
      </c>
      <c r="AO950" t="s">
        <v>7965</v>
      </c>
      <c r="AP950" s="1" t="str">
        <f t="shared" si="354"/>
        <v>');</v>
      </c>
      <c r="AQ950" s="1" t="str">
        <f t="shared" si="355"/>
        <v>insert into contato_telefone(id_contato,id_telefone)values(currval('contato_id_seq'), currval('telefone_id_seq'));</v>
      </c>
      <c r="AR950" t="str">
        <f t="shared" si="356"/>
        <v>insert into telefone(ddd, telefone)values('</v>
      </c>
      <c r="AS950" t="s">
        <v>20</v>
      </c>
      <c r="AT950" s="1" t="str">
        <f t="shared" si="357"/>
        <v>','</v>
      </c>
      <c r="AU950" t="s">
        <v>7966</v>
      </c>
      <c r="AV950" s="1" t="str">
        <f t="shared" si="358"/>
        <v>');</v>
      </c>
      <c r="AW950" s="1" t="str">
        <f t="shared" si="359"/>
        <v>insert into contato_telefone(id_contato,id_telefone)values(currval('contato_id_seq'), currval('telefone_id_seq'));</v>
      </c>
    </row>
    <row r="951" spans="1:49" x14ac:dyDescent="0.25">
      <c r="A951" t="s">
        <v>8392</v>
      </c>
      <c r="B951" t="s">
        <v>7969</v>
      </c>
      <c r="C951" s="1" t="s">
        <v>8390</v>
      </c>
      <c r="D951" t="s">
        <v>7970</v>
      </c>
      <c r="E951" s="1" t="s">
        <v>8390</v>
      </c>
      <c r="F951" t="s">
        <v>3792</v>
      </c>
      <c r="G951" s="1" t="s">
        <v>8390</v>
      </c>
      <c r="I951" s="1" t="s">
        <v>8390</v>
      </c>
      <c r="K951" s="1" t="s">
        <v>8389</v>
      </c>
      <c r="L951" t="s">
        <v>7974</v>
      </c>
      <c r="M951" t="s">
        <v>8391</v>
      </c>
      <c r="N951" t="str">
        <f t="shared" si="336"/>
        <v>insert into telefone(ddd, telefone)values('</v>
      </c>
      <c r="O951" t="s">
        <v>20</v>
      </c>
      <c r="P951" s="1" t="str">
        <f t="shared" si="337"/>
        <v>','</v>
      </c>
      <c r="Q951" t="s">
        <v>7971</v>
      </c>
      <c r="R951" s="1" t="str">
        <f t="shared" si="338"/>
        <v>');</v>
      </c>
      <c r="S951" s="1" t="str">
        <f t="shared" si="339"/>
        <v>insert into contato_telefone(id_contato,id_telefone)values(currval('contato_id_seq'), currval('telefone_id_seq'));</v>
      </c>
      <c r="T951" t="str">
        <f t="shared" si="340"/>
        <v/>
      </c>
      <c r="V951" s="1" t="str">
        <f t="shared" si="341"/>
        <v/>
      </c>
      <c r="X951" s="1" t="str">
        <f t="shared" si="342"/>
        <v/>
      </c>
      <c r="Y951" s="1" t="str">
        <f t="shared" si="343"/>
        <v/>
      </c>
      <c r="Z951" t="str">
        <f t="shared" si="344"/>
        <v/>
      </c>
      <c r="AB951" s="1" t="str">
        <f t="shared" si="345"/>
        <v/>
      </c>
      <c r="AD951" s="1" t="str">
        <f t="shared" si="346"/>
        <v/>
      </c>
      <c r="AE951" s="1" t="str">
        <f t="shared" si="347"/>
        <v/>
      </c>
      <c r="AF951" t="str">
        <f t="shared" si="348"/>
        <v>insert into telefone(ddd, telefone)values('</v>
      </c>
      <c r="AG951" t="s">
        <v>20</v>
      </c>
      <c r="AH951" s="1" t="str">
        <f t="shared" si="349"/>
        <v>','</v>
      </c>
      <c r="AI951" t="s">
        <v>7972</v>
      </c>
      <c r="AJ951" s="1" t="str">
        <f t="shared" si="350"/>
        <v>');</v>
      </c>
      <c r="AK951" s="1" t="str">
        <f t="shared" si="351"/>
        <v>insert into contato_telefone(id_contato,id_telefone)values(currval('contato_id_seq'), currval('telefone_id_seq'));</v>
      </c>
      <c r="AL951" t="str">
        <f t="shared" si="352"/>
        <v>insert into telefone(ddd, telefone)values('</v>
      </c>
      <c r="AM951" t="s">
        <v>20</v>
      </c>
      <c r="AN951" s="1" t="str">
        <f t="shared" si="353"/>
        <v>','</v>
      </c>
      <c r="AO951" t="s">
        <v>7973</v>
      </c>
      <c r="AP951" s="1" t="str">
        <f t="shared" si="354"/>
        <v>');</v>
      </c>
      <c r="AQ951" s="1" t="str">
        <f t="shared" si="355"/>
        <v>insert into contato_telefone(id_contato,id_telefone)values(currval('contato_id_seq'), currval('telefone_id_seq'));</v>
      </c>
      <c r="AR951" t="str">
        <f t="shared" si="356"/>
        <v/>
      </c>
      <c r="AT951" s="1" t="str">
        <f t="shared" si="357"/>
        <v/>
      </c>
      <c r="AV951" s="1" t="str">
        <f t="shared" si="358"/>
        <v/>
      </c>
      <c r="AW951" s="1" t="str">
        <f t="shared" si="359"/>
        <v/>
      </c>
    </row>
    <row r="952" spans="1:49" x14ac:dyDescent="0.25">
      <c r="A952" t="s">
        <v>8392</v>
      </c>
      <c r="B952" t="s">
        <v>7975</v>
      </c>
      <c r="C952" s="1" t="s">
        <v>8390</v>
      </c>
      <c r="D952" t="s">
        <v>7976</v>
      </c>
      <c r="E952" s="1" t="s">
        <v>8390</v>
      </c>
      <c r="F952" t="s">
        <v>152</v>
      </c>
      <c r="G952" s="1" t="s">
        <v>8390</v>
      </c>
      <c r="I952" s="1" t="s">
        <v>8390</v>
      </c>
      <c r="J952" t="s">
        <v>7982</v>
      </c>
      <c r="K952" s="1" t="s">
        <v>8389</v>
      </c>
      <c r="L952" t="s">
        <v>7981</v>
      </c>
      <c r="M952" t="s">
        <v>8391</v>
      </c>
      <c r="N952" t="str">
        <f t="shared" si="336"/>
        <v>insert into telefone(ddd, telefone)values('</v>
      </c>
      <c r="O952" t="s">
        <v>20</v>
      </c>
      <c r="P952" s="1" t="str">
        <f t="shared" si="337"/>
        <v>','</v>
      </c>
      <c r="Q952" t="s">
        <v>7977</v>
      </c>
      <c r="R952" s="1" t="str">
        <f t="shared" si="338"/>
        <v>');</v>
      </c>
      <c r="S952" s="1" t="str">
        <f t="shared" si="339"/>
        <v>insert into contato_telefone(id_contato,id_telefone)values(currval('contato_id_seq'), currval('telefone_id_seq'));</v>
      </c>
      <c r="T952" t="str">
        <f t="shared" si="340"/>
        <v>insert into telefone(ddd, telefone)values('</v>
      </c>
      <c r="U952" t="s">
        <v>20</v>
      </c>
      <c r="V952" s="1" t="str">
        <f t="shared" si="341"/>
        <v>','</v>
      </c>
      <c r="W952" t="s">
        <v>7978</v>
      </c>
      <c r="X952" s="1" t="str">
        <f t="shared" si="342"/>
        <v>');</v>
      </c>
      <c r="Y952" s="1" t="str">
        <f t="shared" si="343"/>
        <v>insert into contato_telefone(id_contato,id_telefone)values(currval('contato_id_seq'), currval('telefone_id_seq'));</v>
      </c>
      <c r="Z952" t="str">
        <f t="shared" si="344"/>
        <v/>
      </c>
      <c r="AB952" s="1" t="str">
        <f t="shared" si="345"/>
        <v/>
      </c>
      <c r="AD952" s="1" t="str">
        <f t="shared" si="346"/>
        <v/>
      </c>
      <c r="AE952" s="1" t="str">
        <f t="shared" si="347"/>
        <v/>
      </c>
      <c r="AF952" t="str">
        <f t="shared" si="348"/>
        <v>insert into telefone(ddd, telefone)values('</v>
      </c>
      <c r="AG952" t="s">
        <v>20</v>
      </c>
      <c r="AH952" s="1" t="str">
        <f t="shared" si="349"/>
        <v>','</v>
      </c>
      <c r="AI952" t="s">
        <v>7979</v>
      </c>
      <c r="AJ952" s="1" t="str">
        <f t="shared" si="350"/>
        <v>');</v>
      </c>
      <c r="AK952" s="1" t="str">
        <f t="shared" si="351"/>
        <v>insert into contato_telefone(id_contato,id_telefone)values(currval('contato_id_seq'), currval('telefone_id_seq'));</v>
      </c>
      <c r="AL952" t="str">
        <f t="shared" si="352"/>
        <v>insert into telefone(ddd, telefone)values('</v>
      </c>
      <c r="AM952" t="s">
        <v>20</v>
      </c>
      <c r="AN952" s="1" t="str">
        <f t="shared" si="353"/>
        <v>','</v>
      </c>
      <c r="AO952" t="s">
        <v>7980</v>
      </c>
      <c r="AP952" s="1" t="str">
        <f t="shared" si="354"/>
        <v>');</v>
      </c>
      <c r="AQ952" s="1" t="str">
        <f t="shared" si="355"/>
        <v>insert into contato_telefone(id_contato,id_telefone)values(currval('contato_id_seq'), currval('telefone_id_seq'));</v>
      </c>
      <c r="AR952" t="str">
        <f t="shared" si="356"/>
        <v/>
      </c>
      <c r="AT952" s="1" t="str">
        <f t="shared" si="357"/>
        <v/>
      </c>
      <c r="AV952" s="1" t="str">
        <f t="shared" si="358"/>
        <v/>
      </c>
      <c r="AW952" s="1" t="str">
        <f t="shared" si="359"/>
        <v/>
      </c>
    </row>
    <row r="953" spans="1:49" x14ac:dyDescent="0.25">
      <c r="A953" t="s">
        <v>8392</v>
      </c>
      <c r="B953" t="s">
        <v>7983</v>
      </c>
      <c r="C953" s="1" t="s">
        <v>8390</v>
      </c>
      <c r="D953" t="s">
        <v>7984</v>
      </c>
      <c r="E953" s="1" t="s">
        <v>8390</v>
      </c>
      <c r="F953" t="s">
        <v>1389</v>
      </c>
      <c r="G953" s="1" t="s">
        <v>8390</v>
      </c>
      <c r="H953" t="s">
        <v>7989</v>
      </c>
      <c r="I953" s="1" t="s">
        <v>8390</v>
      </c>
      <c r="K953" s="1" t="s">
        <v>8389</v>
      </c>
      <c r="L953" t="s">
        <v>1390</v>
      </c>
      <c r="M953" t="s">
        <v>8391</v>
      </c>
      <c r="N953" t="str">
        <f t="shared" si="336"/>
        <v>insert into telefone(ddd, telefone)values('</v>
      </c>
      <c r="O953" t="s">
        <v>20</v>
      </c>
      <c r="P953" s="1" t="str">
        <f t="shared" si="337"/>
        <v>','</v>
      </c>
      <c r="Q953" t="s">
        <v>7985</v>
      </c>
      <c r="R953" s="1" t="str">
        <f t="shared" si="338"/>
        <v>');</v>
      </c>
      <c r="S953" s="1" t="str">
        <f t="shared" si="339"/>
        <v>insert into contato_telefone(id_contato,id_telefone)values(currval('contato_id_seq'), currval('telefone_id_seq'));</v>
      </c>
      <c r="T953" t="str">
        <f t="shared" si="340"/>
        <v/>
      </c>
      <c r="V953" s="1" t="str">
        <f t="shared" si="341"/>
        <v/>
      </c>
      <c r="X953" s="1" t="str">
        <f t="shared" si="342"/>
        <v/>
      </c>
      <c r="Y953" s="1" t="str">
        <f t="shared" si="343"/>
        <v/>
      </c>
      <c r="Z953" t="str">
        <f t="shared" si="344"/>
        <v/>
      </c>
      <c r="AB953" s="1" t="str">
        <f t="shared" si="345"/>
        <v/>
      </c>
      <c r="AD953" s="1" t="str">
        <f t="shared" si="346"/>
        <v/>
      </c>
      <c r="AE953" s="1" t="str">
        <f t="shared" si="347"/>
        <v/>
      </c>
      <c r="AF953" t="str">
        <f t="shared" si="348"/>
        <v>insert into telefone(ddd, telefone)values('</v>
      </c>
      <c r="AG953" t="s">
        <v>20</v>
      </c>
      <c r="AH953" s="1" t="str">
        <f t="shared" si="349"/>
        <v>','</v>
      </c>
      <c r="AI953" t="s">
        <v>7986</v>
      </c>
      <c r="AJ953" s="1" t="str">
        <f t="shared" si="350"/>
        <v>');</v>
      </c>
      <c r="AK953" s="1" t="str">
        <f t="shared" si="351"/>
        <v>insert into contato_telefone(id_contato,id_telefone)values(currval('contato_id_seq'), currval('telefone_id_seq'));</v>
      </c>
      <c r="AL953" t="str">
        <f t="shared" si="352"/>
        <v>insert into telefone(ddd, telefone)values('</v>
      </c>
      <c r="AM953" t="s">
        <v>20</v>
      </c>
      <c r="AN953" s="1" t="str">
        <f t="shared" si="353"/>
        <v>','</v>
      </c>
      <c r="AO953" t="s">
        <v>7987</v>
      </c>
      <c r="AP953" s="1" t="str">
        <f t="shared" si="354"/>
        <v>');</v>
      </c>
      <c r="AQ953" s="1" t="str">
        <f t="shared" si="355"/>
        <v>insert into contato_telefone(id_contato,id_telefone)values(currval('contato_id_seq'), currval('telefone_id_seq'));</v>
      </c>
      <c r="AR953" t="str">
        <f t="shared" si="356"/>
        <v>insert into telefone(ddd, telefone)values('</v>
      </c>
      <c r="AS953" t="s">
        <v>20</v>
      </c>
      <c r="AT953" s="1" t="str">
        <f t="shared" si="357"/>
        <v>','</v>
      </c>
      <c r="AU953" t="s">
        <v>7988</v>
      </c>
      <c r="AV953" s="1" t="str">
        <f t="shared" si="358"/>
        <v>');</v>
      </c>
      <c r="AW953" s="1" t="str">
        <f t="shared" si="359"/>
        <v>insert into contato_telefone(id_contato,id_telefone)values(currval('contato_id_seq'), currval('telefone_id_seq'));</v>
      </c>
    </row>
    <row r="954" spans="1:49" x14ac:dyDescent="0.25">
      <c r="A954" t="s">
        <v>8392</v>
      </c>
      <c r="B954" t="s">
        <v>7990</v>
      </c>
      <c r="C954" s="1" t="s">
        <v>8390</v>
      </c>
      <c r="D954" t="s">
        <v>7991</v>
      </c>
      <c r="E954" s="1" t="s">
        <v>8390</v>
      </c>
      <c r="F954" t="s">
        <v>3070</v>
      </c>
      <c r="G954" s="1" t="s">
        <v>8390</v>
      </c>
      <c r="H954" t="s">
        <v>7997</v>
      </c>
      <c r="I954" s="1" t="s">
        <v>8390</v>
      </c>
      <c r="K954" s="1" t="s">
        <v>8389</v>
      </c>
      <c r="L954" t="s">
        <v>7998</v>
      </c>
      <c r="M954" t="s">
        <v>8391</v>
      </c>
      <c r="N954" t="str">
        <f t="shared" si="336"/>
        <v>insert into telefone(ddd, telefone)values('</v>
      </c>
      <c r="O954" t="s">
        <v>20</v>
      </c>
      <c r="P954" s="1" t="str">
        <f t="shared" si="337"/>
        <v>','</v>
      </c>
      <c r="Q954" t="s">
        <v>7992</v>
      </c>
      <c r="R954" s="1" t="str">
        <f t="shared" si="338"/>
        <v>');</v>
      </c>
      <c r="S954" s="1" t="str">
        <f t="shared" si="339"/>
        <v>insert into contato_telefone(id_contato,id_telefone)values(currval('contato_id_seq'), currval('telefone_id_seq'));</v>
      </c>
      <c r="T954" t="str">
        <f t="shared" si="340"/>
        <v>insert into telefone(ddd, telefone)values('</v>
      </c>
      <c r="U954" t="s">
        <v>20</v>
      </c>
      <c r="V954" s="1" t="str">
        <f t="shared" si="341"/>
        <v>','</v>
      </c>
      <c r="W954" t="s">
        <v>7993</v>
      </c>
      <c r="X954" s="1" t="str">
        <f t="shared" si="342"/>
        <v>');</v>
      </c>
      <c r="Y954" s="1" t="str">
        <f t="shared" si="343"/>
        <v>insert into contato_telefone(id_contato,id_telefone)values(currval('contato_id_seq'), currval('telefone_id_seq'));</v>
      </c>
      <c r="Z954" t="str">
        <f t="shared" si="344"/>
        <v/>
      </c>
      <c r="AB954" s="1" t="str">
        <f t="shared" si="345"/>
        <v/>
      </c>
      <c r="AD954" s="1" t="str">
        <f t="shared" si="346"/>
        <v/>
      </c>
      <c r="AE954" s="1" t="str">
        <f t="shared" si="347"/>
        <v/>
      </c>
      <c r="AF954" t="str">
        <f t="shared" si="348"/>
        <v>insert into telefone(ddd, telefone)values('</v>
      </c>
      <c r="AG954" t="s">
        <v>20</v>
      </c>
      <c r="AH954" s="1" t="str">
        <f t="shared" si="349"/>
        <v>','</v>
      </c>
      <c r="AI954" t="s">
        <v>7994</v>
      </c>
      <c r="AJ954" s="1" t="str">
        <f t="shared" si="350"/>
        <v>');</v>
      </c>
      <c r="AK954" s="1" t="str">
        <f t="shared" si="351"/>
        <v>insert into contato_telefone(id_contato,id_telefone)values(currval('contato_id_seq'), currval('telefone_id_seq'));</v>
      </c>
      <c r="AL954" t="str">
        <f t="shared" si="352"/>
        <v>insert into telefone(ddd, telefone)values('</v>
      </c>
      <c r="AM954" t="s">
        <v>20</v>
      </c>
      <c r="AN954" s="1" t="str">
        <f t="shared" si="353"/>
        <v>','</v>
      </c>
      <c r="AO954" t="s">
        <v>7995</v>
      </c>
      <c r="AP954" s="1" t="str">
        <f t="shared" si="354"/>
        <v>');</v>
      </c>
      <c r="AQ954" s="1" t="str">
        <f t="shared" si="355"/>
        <v>insert into contato_telefone(id_contato,id_telefone)values(currval('contato_id_seq'), currval('telefone_id_seq'));</v>
      </c>
      <c r="AR954" t="str">
        <f t="shared" si="356"/>
        <v>insert into telefone(ddd, telefone)values('</v>
      </c>
      <c r="AS954" t="s">
        <v>20</v>
      </c>
      <c r="AT954" s="1" t="str">
        <f t="shared" si="357"/>
        <v>','</v>
      </c>
      <c r="AU954" t="s">
        <v>7996</v>
      </c>
      <c r="AV954" s="1" t="str">
        <f t="shared" si="358"/>
        <v>');</v>
      </c>
      <c r="AW954" s="1" t="str">
        <f t="shared" si="359"/>
        <v>insert into contato_telefone(id_contato,id_telefone)values(currval('contato_id_seq'), currval('telefone_id_seq'));</v>
      </c>
    </row>
    <row r="955" spans="1:49" x14ac:dyDescent="0.25">
      <c r="A955" t="s">
        <v>8392</v>
      </c>
      <c r="B955" t="s">
        <v>7999</v>
      </c>
      <c r="C955" s="1" t="s">
        <v>8390</v>
      </c>
      <c r="D955" t="s">
        <v>8000</v>
      </c>
      <c r="E955" s="1" t="s">
        <v>8390</v>
      </c>
      <c r="F955" t="s">
        <v>2778</v>
      </c>
      <c r="G955" s="1" t="s">
        <v>8390</v>
      </c>
      <c r="H955" t="s">
        <v>8003</v>
      </c>
      <c r="I955" s="1" t="s">
        <v>8390</v>
      </c>
      <c r="K955" s="1" t="s">
        <v>8389</v>
      </c>
      <c r="L955" t="s">
        <v>2780</v>
      </c>
      <c r="M955" t="s">
        <v>8391</v>
      </c>
      <c r="N955" t="str">
        <f t="shared" si="336"/>
        <v>insert into telefone(ddd, telefone)values('</v>
      </c>
      <c r="O955" t="s">
        <v>20</v>
      </c>
      <c r="P955" s="1" t="str">
        <f t="shared" si="337"/>
        <v>','</v>
      </c>
      <c r="Q955" t="s">
        <v>8001</v>
      </c>
      <c r="R955" s="1" t="str">
        <f t="shared" si="338"/>
        <v>');</v>
      </c>
      <c r="S955" s="1" t="str">
        <f t="shared" si="339"/>
        <v>insert into contato_telefone(id_contato,id_telefone)values(currval('contato_id_seq'), currval('telefone_id_seq'));</v>
      </c>
      <c r="T955" t="str">
        <f t="shared" si="340"/>
        <v/>
      </c>
      <c r="V955" s="1" t="str">
        <f t="shared" si="341"/>
        <v/>
      </c>
      <c r="X955" s="1" t="str">
        <f t="shared" si="342"/>
        <v/>
      </c>
      <c r="Y955" s="1" t="str">
        <f t="shared" si="343"/>
        <v/>
      </c>
      <c r="Z955" t="str">
        <f t="shared" si="344"/>
        <v/>
      </c>
      <c r="AB955" s="1" t="str">
        <f t="shared" si="345"/>
        <v/>
      </c>
      <c r="AD955" s="1" t="str">
        <f t="shared" si="346"/>
        <v/>
      </c>
      <c r="AE955" s="1" t="str">
        <f t="shared" si="347"/>
        <v/>
      </c>
      <c r="AF955" t="str">
        <f t="shared" si="348"/>
        <v>insert into telefone(ddd, telefone)values('</v>
      </c>
      <c r="AG955" t="s">
        <v>20</v>
      </c>
      <c r="AH955" s="1" t="str">
        <f t="shared" si="349"/>
        <v>','</v>
      </c>
      <c r="AI955" t="s">
        <v>8002</v>
      </c>
      <c r="AJ955" s="1" t="str">
        <f t="shared" si="350"/>
        <v>');</v>
      </c>
      <c r="AK955" s="1" t="str">
        <f t="shared" si="351"/>
        <v>insert into contato_telefone(id_contato,id_telefone)values(currval('contato_id_seq'), currval('telefone_id_seq'));</v>
      </c>
      <c r="AL955" t="str">
        <f t="shared" si="352"/>
        <v/>
      </c>
      <c r="AN955" s="1" t="str">
        <f t="shared" si="353"/>
        <v/>
      </c>
      <c r="AP955" s="1" t="str">
        <f t="shared" si="354"/>
        <v/>
      </c>
      <c r="AQ955" s="1" t="str">
        <f t="shared" si="355"/>
        <v/>
      </c>
      <c r="AR955" t="str">
        <f t="shared" si="356"/>
        <v/>
      </c>
      <c r="AT955" s="1" t="str">
        <f t="shared" si="357"/>
        <v/>
      </c>
      <c r="AV955" s="1" t="str">
        <f t="shared" si="358"/>
        <v/>
      </c>
      <c r="AW955" s="1" t="str">
        <f t="shared" si="359"/>
        <v/>
      </c>
    </row>
    <row r="956" spans="1:49" x14ac:dyDescent="0.25">
      <c r="A956" t="s">
        <v>8392</v>
      </c>
      <c r="B956" t="s">
        <v>8004</v>
      </c>
      <c r="C956" s="1" t="s">
        <v>8390</v>
      </c>
      <c r="D956" t="s">
        <v>8005</v>
      </c>
      <c r="E956" s="1" t="s">
        <v>8390</v>
      </c>
      <c r="F956" t="s">
        <v>916</v>
      </c>
      <c r="G956" s="1" t="s">
        <v>8390</v>
      </c>
      <c r="I956" s="1" t="s">
        <v>8390</v>
      </c>
      <c r="J956" t="s">
        <v>8010</v>
      </c>
      <c r="K956" s="1" t="s">
        <v>8389</v>
      </c>
      <c r="L956" t="s">
        <v>8009</v>
      </c>
      <c r="M956" t="s">
        <v>8391</v>
      </c>
      <c r="N956" t="str">
        <f t="shared" si="336"/>
        <v>insert into telefone(ddd, telefone)values('</v>
      </c>
      <c r="O956" t="s">
        <v>20</v>
      </c>
      <c r="P956" s="1" t="str">
        <f t="shared" si="337"/>
        <v>','</v>
      </c>
      <c r="Q956" t="s">
        <v>8006</v>
      </c>
      <c r="R956" s="1" t="str">
        <f t="shared" si="338"/>
        <v>');</v>
      </c>
      <c r="S956" s="1" t="str">
        <f t="shared" si="339"/>
        <v>insert into contato_telefone(id_contato,id_telefone)values(currval('contato_id_seq'), currval('telefone_id_seq'));</v>
      </c>
      <c r="T956" t="str">
        <f t="shared" si="340"/>
        <v>insert into telefone(ddd, telefone)values('</v>
      </c>
      <c r="U956" t="s">
        <v>20</v>
      </c>
      <c r="V956" s="1" t="str">
        <f t="shared" si="341"/>
        <v>','</v>
      </c>
      <c r="W956" t="s">
        <v>8007</v>
      </c>
      <c r="X956" s="1" t="str">
        <f t="shared" si="342"/>
        <v>');</v>
      </c>
      <c r="Y956" s="1" t="str">
        <f t="shared" si="343"/>
        <v>insert into contato_telefone(id_contato,id_telefone)values(currval('contato_id_seq'), currval('telefone_id_seq'));</v>
      </c>
      <c r="Z956" t="str">
        <f t="shared" si="344"/>
        <v/>
      </c>
      <c r="AB956" s="1" t="str">
        <f t="shared" si="345"/>
        <v/>
      </c>
      <c r="AD956" s="1" t="str">
        <f t="shared" si="346"/>
        <v/>
      </c>
      <c r="AE956" s="1" t="str">
        <f t="shared" si="347"/>
        <v/>
      </c>
      <c r="AF956" t="str">
        <f t="shared" si="348"/>
        <v>insert into telefone(ddd, telefone)values('</v>
      </c>
      <c r="AG956" t="s">
        <v>20</v>
      </c>
      <c r="AH956" s="1" t="str">
        <f t="shared" si="349"/>
        <v>','</v>
      </c>
      <c r="AI956" t="s">
        <v>8008</v>
      </c>
      <c r="AJ956" s="1" t="str">
        <f t="shared" si="350"/>
        <v>');</v>
      </c>
      <c r="AK956" s="1" t="str">
        <f t="shared" si="351"/>
        <v>insert into contato_telefone(id_contato,id_telefone)values(currval('contato_id_seq'), currval('telefone_id_seq'));</v>
      </c>
      <c r="AL956" t="str">
        <f t="shared" si="352"/>
        <v/>
      </c>
      <c r="AN956" s="1" t="str">
        <f t="shared" si="353"/>
        <v/>
      </c>
      <c r="AP956" s="1" t="str">
        <f t="shared" si="354"/>
        <v/>
      </c>
      <c r="AQ956" s="1" t="str">
        <f t="shared" si="355"/>
        <v/>
      </c>
      <c r="AR956" t="str">
        <f t="shared" si="356"/>
        <v/>
      </c>
      <c r="AT956" s="1" t="str">
        <f t="shared" si="357"/>
        <v/>
      </c>
      <c r="AV956" s="1" t="str">
        <f t="shared" si="358"/>
        <v/>
      </c>
      <c r="AW956" s="1" t="str">
        <f t="shared" si="359"/>
        <v/>
      </c>
    </row>
    <row r="957" spans="1:49" x14ac:dyDescent="0.25">
      <c r="A957" t="s">
        <v>8392</v>
      </c>
      <c r="B957" t="s">
        <v>8011</v>
      </c>
      <c r="C957" s="1" t="s">
        <v>8390</v>
      </c>
      <c r="D957" t="s">
        <v>8012</v>
      </c>
      <c r="E957" s="1" t="s">
        <v>8390</v>
      </c>
      <c r="F957" t="s">
        <v>5568</v>
      </c>
      <c r="G957" s="1" t="s">
        <v>8390</v>
      </c>
      <c r="I957" s="1" t="s">
        <v>8390</v>
      </c>
      <c r="J957" t="s">
        <v>8019</v>
      </c>
      <c r="K957" s="1" t="s">
        <v>8389</v>
      </c>
      <c r="L957" t="s">
        <v>8018</v>
      </c>
      <c r="M957" t="s">
        <v>8391</v>
      </c>
      <c r="N957" t="str">
        <f t="shared" si="336"/>
        <v>insert into telefone(ddd, telefone)values('</v>
      </c>
      <c r="O957" t="s">
        <v>20</v>
      </c>
      <c r="P957" s="1" t="str">
        <f t="shared" si="337"/>
        <v>','</v>
      </c>
      <c r="Q957" t="s">
        <v>8013</v>
      </c>
      <c r="R957" s="1" t="str">
        <f t="shared" si="338"/>
        <v>');</v>
      </c>
      <c r="S957" s="1" t="str">
        <f t="shared" si="339"/>
        <v>insert into contato_telefone(id_contato,id_telefone)values(currval('contato_id_seq'), currval('telefone_id_seq'));</v>
      </c>
      <c r="T957" t="str">
        <f t="shared" si="340"/>
        <v>insert into telefone(ddd, telefone)values('</v>
      </c>
      <c r="U957" t="s">
        <v>20</v>
      </c>
      <c r="V957" s="1" t="str">
        <f t="shared" si="341"/>
        <v>','</v>
      </c>
      <c r="W957" t="s">
        <v>8014</v>
      </c>
      <c r="X957" s="1" t="str">
        <f t="shared" si="342"/>
        <v>');</v>
      </c>
      <c r="Y957" s="1" t="str">
        <f t="shared" si="343"/>
        <v>insert into contato_telefone(id_contato,id_telefone)values(currval('contato_id_seq'), currval('telefone_id_seq'));</v>
      </c>
      <c r="Z957" t="str">
        <f t="shared" si="344"/>
        <v>insert into telefone(ddd, telefone)values('</v>
      </c>
      <c r="AA957" t="s">
        <v>20</v>
      </c>
      <c r="AB957" s="1" t="str">
        <f t="shared" si="345"/>
        <v>','</v>
      </c>
      <c r="AC957" t="s">
        <v>8015</v>
      </c>
      <c r="AD957" s="1" t="str">
        <f t="shared" si="346"/>
        <v>');</v>
      </c>
      <c r="AE957" s="1" t="str">
        <f t="shared" si="347"/>
        <v>insert into contato_telefone(id_contato,id_telefone)values(currval('contato_id_seq'), currval('telefone_id_seq'));</v>
      </c>
      <c r="AF957" t="str">
        <f t="shared" si="348"/>
        <v>insert into telefone(ddd, telefone)values('</v>
      </c>
      <c r="AG957" t="s">
        <v>20</v>
      </c>
      <c r="AH957" s="1" t="str">
        <f t="shared" si="349"/>
        <v>','</v>
      </c>
      <c r="AI957" t="s">
        <v>8016</v>
      </c>
      <c r="AJ957" s="1" t="str">
        <f t="shared" si="350"/>
        <v>');</v>
      </c>
      <c r="AK957" s="1" t="str">
        <f t="shared" si="351"/>
        <v>insert into contato_telefone(id_contato,id_telefone)values(currval('contato_id_seq'), currval('telefone_id_seq'));</v>
      </c>
      <c r="AL957" t="str">
        <f t="shared" si="352"/>
        <v>insert into telefone(ddd, telefone)values('</v>
      </c>
      <c r="AM957" t="s">
        <v>20</v>
      </c>
      <c r="AN957" s="1" t="str">
        <f t="shared" si="353"/>
        <v>','</v>
      </c>
      <c r="AO957" t="s">
        <v>8017</v>
      </c>
      <c r="AP957" s="1" t="str">
        <f t="shared" si="354"/>
        <v>');</v>
      </c>
      <c r="AQ957" s="1" t="str">
        <f t="shared" si="355"/>
        <v>insert into contato_telefone(id_contato,id_telefone)values(currval('contato_id_seq'), currval('telefone_id_seq'));</v>
      </c>
      <c r="AR957" t="str">
        <f t="shared" si="356"/>
        <v/>
      </c>
      <c r="AT957" s="1" t="str">
        <f t="shared" si="357"/>
        <v/>
      </c>
      <c r="AV957" s="1" t="str">
        <f t="shared" si="358"/>
        <v/>
      </c>
      <c r="AW957" s="1" t="str">
        <f t="shared" si="359"/>
        <v/>
      </c>
    </row>
    <row r="958" spans="1:49" x14ac:dyDescent="0.25">
      <c r="A958" t="s">
        <v>8392</v>
      </c>
      <c r="B958" t="s">
        <v>8020</v>
      </c>
      <c r="C958" s="1" t="s">
        <v>8390</v>
      </c>
      <c r="D958" t="s">
        <v>8021</v>
      </c>
      <c r="E958" s="1" t="s">
        <v>8390</v>
      </c>
      <c r="F958" t="s">
        <v>354</v>
      </c>
      <c r="G958" s="1" t="s">
        <v>8390</v>
      </c>
      <c r="I958" s="1" t="s">
        <v>8390</v>
      </c>
      <c r="J958" t="s">
        <v>8029</v>
      </c>
      <c r="K958" s="1" t="s">
        <v>8389</v>
      </c>
      <c r="L958" t="s">
        <v>8028</v>
      </c>
      <c r="M958" t="s">
        <v>8391</v>
      </c>
      <c r="N958" t="str">
        <f t="shared" si="336"/>
        <v>insert into telefone(ddd, telefone)values('</v>
      </c>
      <c r="O958" t="s">
        <v>20</v>
      </c>
      <c r="P958" s="1" t="str">
        <f t="shared" si="337"/>
        <v>','</v>
      </c>
      <c r="Q958" t="s">
        <v>8022</v>
      </c>
      <c r="R958" s="1" t="str">
        <f t="shared" si="338"/>
        <v>');</v>
      </c>
      <c r="S958" s="1" t="str">
        <f t="shared" si="339"/>
        <v>insert into contato_telefone(id_contato,id_telefone)values(currval('contato_id_seq'), currval('telefone_id_seq'));</v>
      </c>
      <c r="T958" t="str">
        <f t="shared" si="340"/>
        <v>insert into telefone(ddd, telefone)values('</v>
      </c>
      <c r="U958" t="s">
        <v>20</v>
      </c>
      <c r="V958" s="1" t="str">
        <f t="shared" si="341"/>
        <v>','</v>
      </c>
      <c r="W958" t="s">
        <v>8023</v>
      </c>
      <c r="X958" s="1" t="str">
        <f t="shared" si="342"/>
        <v>');</v>
      </c>
      <c r="Y958" s="1" t="str">
        <f t="shared" si="343"/>
        <v>insert into contato_telefone(id_contato,id_telefone)values(currval('contato_id_seq'), currval('telefone_id_seq'));</v>
      </c>
      <c r="Z958" t="str">
        <f t="shared" si="344"/>
        <v>insert into telefone(ddd, telefone)values('</v>
      </c>
      <c r="AA958" t="s">
        <v>20</v>
      </c>
      <c r="AB958" s="1" t="str">
        <f t="shared" si="345"/>
        <v>','</v>
      </c>
      <c r="AC958" t="s">
        <v>8024</v>
      </c>
      <c r="AD958" s="1" t="str">
        <f t="shared" si="346"/>
        <v>');</v>
      </c>
      <c r="AE958" s="1" t="str">
        <f t="shared" si="347"/>
        <v>insert into contato_telefone(id_contato,id_telefone)values(currval('contato_id_seq'), currval('telefone_id_seq'));</v>
      </c>
      <c r="AF958" t="str">
        <f t="shared" si="348"/>
        <v>insert into telefone(ddd, telefone)values('</v>
      </c>
      <c r="AG958" t="s">
        <v>20</v>
      </c>
      <c r="AH958" s="1" t="str">
        <f t="shared" si="349"/>
        <v>','</v>
      </c>
      <c r="AI958" t="s">
        <v>8025</v>
      </c>
      <c r="AJ958" s="1" t="str">
        <f t="shared" si="350"/>
        <v>');</v>
      </c>
      <c r="AK958" s="1" t="str">
        <f t="shared" si="351"/>
        <v>insert into contato_telefone(id_contato,id_telefone)values(currval('contato_id_seq'), currval('telefone_id_seq'));</v>
      </c>
      <c r="AL958" t="str">
        <f t="shared" si="352"/>
        <v>insert into telefone(ddd, telefone)values('</v>
      </c>
      <c r="AM958" t="s">
        <v>20</v>
      </c>
      <c r="AN958" s="1" t="str">
        <f t="shared" si="353"/>
        <v>','</v>
      </c>
      <c r="AO958" t="s">
        <v>8026</v>
      </c>
      <c r="AP958" s="1" t="str">
        <f t="shared" si="354"/>
        <v>');</v>
      </c>
      <c r="AQ958" s="1" t="str">
        <f t="shared" si="355"/>
        <v>insert into contato_telefone(id_contato,id_telefone)values(currval('contato_id_seq'), currval('telefone_id_seq'));</v>
      </c>
      <c r="AR958" t="str">
        <f t="shared" si="356"/>
        <v>insert into telefone(ddd, telefone)values('</v>
      </c>
      <c r="AS958" t="s">
        <v>20</v>
      </c>
      <c r="AT958" s="1" t="str">
        <f t="shared" si="357"/>
        <v>','</v>
      </c>
      <c r="AU958" t="s">
        <v>8027</v>
      </c>
      <c r="AV958" s="1" t="str">
        <f t="shared" si="358"/>
        <v>');</v>
      </c>
      <c r="AW958" s="1" t="str">
        <f t="shared" si="359"/>
        <v>insert into contato_telefone(id_contato,id_telefone)values(currval('contato_id_seq'), currval('telefone_id_seq'));</v>
      </c>
    </row>
    <row r="959" spans="1:49" x14ac:dyDescent="0.25">
      <c r="A959" t="s">
        <v>8392</v>
      </c>
      <c r="B959" t="s">
        <v>8030</v>
      </c>
      <c r="C959" s="1" t="s">
        <v>8390</v>
      </c>
      <c r="D959" t="s">
        <v>8031</v>
      </c>
      <c r="E959" s="1" t="s">
        <v>8390</v>
      </c>
      <c r="F959" t="s">
        <v>6852</v>
      </c>
      <c r="G959" s="1" t="s">
        <v>8390</v>
      </c>
      <c r="I959" s="1" t="s">
        <v>8390</v>
      </c>
      <c r="J959" t="s">
        <v>8036</v>
      </c>
      <c r="K959" s="1" t="s">
        <v>8389</v>
      </c>
      <c r="L959" t="s">
        <v>8035</v>
      </c>
      <c r="M959" t="s">
        <v>8391</v>
      </c>
      <c r="N959" t="str">
        <f t="shared" si="336"/>
        <v>insert into telefone(ddd, telefone)values('</v>
      </c>
      <c r="O959" t="s">
        <v>20</v>
      </c>
      <c r="P959" s="1" t="str">
        <f t="shared" si="337"/>
        <v>','</v>
      </c>
      <c r="Q959" t="s">
        <v>8032</v>
      </c>
      <c r="R959" s="1" t="str">
        <f t="shared" si="338"/>
        <v>');</v>
      </c>
      <c r="S959" s="1" t="str">
        <f t="shared" si="339"/>
        <v>insert into contato_telefone(id_contato,id_telefone)values(currval('contato_id_seq'), currval('telefone_id_seq'));</v>
      </c>
      <c r="T959" t="str">
        <f t="shared" si="340"/>
        <v>insert into telefone(ddd, telefone)values('</v>
      </c>
      <c r="U959" t="s">
        <v>20</v>
      </c>
      <c r="V959" s="1" t="str">
        <f t="shared" si="341"/>
        <v>','</v>
      </c>
      <c r="W959" t="s">
        <v>8033</v>
      </c>
      <c r="X959" s="1" t="str">
        <f t="shared" si="342"/>
        <v>');</v>
      </c>
      <c r="Y959" s="1" t="str">
        <f t="shared" si="343"/>
        <v>insert into contato_telefone(id_contato,id_telefone)values(currval('contato_id_seq'), currval('telefone_id_seq'));</v>
      </c>
      <c r="Z959" t="str">
        <f t="shared" si="344"/>
        <v/>
      </c>
      <c r="AB959" s="1" t="str">
        <f t="shared" si="345"/>
        <v/>
      </c>
      <c r="AD959" s="1" t="str">
        <f t="shared" si="346"/>
        <v/>
      </c>
      <c r="AE959" s="1" t="str">
        <f t="shared" si="347"/>
        <v/>
      </c>
      <c r="AF959" t="str">
        <f t="shared" si="348"/>
        <v>insert into telefone(ddd, telefone)values('</v>
      </c>
      <c r="AG959" t="s">
        <v>20</v>
      </c>
      <c r="AH959" s="1" t="str">
        <f t="shared" si="349"/>
        <v>','</v>
      </c>
      <c r="AI959" t="s">
        <v>8034</v>
      </c>
      <c r="AJ959" s="1" t="str">
        <f t="shared" si="350"/>
        <v>');</v>
      </c>
      <c r="AK959" s="1" t="str">
        <f t="shared" si="351"/>
        <v>insert into contato_telefone(id_contato,id_telefone)values(currval('contato_id_seq'), currval('telefone_id_seq'));</v>
      </c>
      <c r="AL959" t="str">
        <f t="shared" si="352"/>
        <v/>
      </c>
      <c r="AN959" s="1" t="str">
        <f t="shared" si="353"/>
        <v/>
      </c>
      <c r="AP959" s="1" t="str">
        <f t="shared" si="354"/>
        <v/>
      </c>
      <c r="AQ959" s="1" t="str">
        <f t="shared" si="355"/>
        <v/>
      </c>
      <c r="AR959" t="str">
        <f t="shared" si="356"/>
        <v/>
      </c>
      <c r="AT959" s="1" t="str">
        <f t="shared" si="357"/>
        <v/>
      </c>
      <c r="AV959" s="1" t="str">
        <f t="shared" si="358"/>
        <v/>
      </c>
      <c r="AW959" s="1" t="str">
        <f t="shared" si="359"/>
        <v/>
      </c>
    </row>
    <row r="960" spans="1:49" x14ac:dyDescent="0.25">
      <c r="A960" t="s">
        <v>8392</v>
      </c>
      <c r="B960" t="s">
        <v>8037</v>
      </c>
      <c r="C960" s="1" t="s">
        <v>8390</v>
      </c>
      <c r="D960" t="s">
        <v>8038</v>
      </c>
      <c r="E960" s="1" t="s">
        <v>8390</v>
      </c>
      <c r="F960" t="s">
        <v>1502</v>
      </c>
      <c r="G960" s="1" t="s">
        <v>8390</v>
      </c>
      <c r="H960" t="s">
        <v>1976</v>
      </c>
      <c r="I960" s="1" t="s">
        <v>8390</v>
      </c>
      <c r="J960" t="s">
        <v>8046</v>
      </c>
      <c r="K960" s="1" t="s">
        <v>8389</v>
      </c>
      <c r="L960" t="s">
        <v>8045</v>
      </c>
      <c r="M960" t="s">
        <v>8391</v>
      </c>
      <c r="N960" t="str">
        <f t="shared" si="336"/>
        <v>insert into telefone(ddd, telefone)values('</v>
      </c>
      <c r="O960" t="s">
        <v>20</v>
      </c>
      <c r="P960" s="1" t="str">
        <f t="shared" si="337"/>
        <v>','</v>
      </c>
      <c r="Q960" t="s">
        <v>8039</v>
      </c>
      <c r="R960" s="1" t="str">
        <f t="shared" si="338"/>
        <v>');</v>
      </c>
      <c r="S960" s="1" t="str">
        <f t="shared" si="339"/>
        <v>insert into contato_telefone(id_contato,id_telefone)values(currval('contato_id_seq'), currval('telefone_id_seq'));</v>
      </c>
      <c r="T960" t="str">
        <f t="shared" si="340"/>
        <v>insert into telefone(ddd, telefone)values('</v>
      </c>
      <c r="U960" t="s">
        <v>20</v>
      </c>
      <c r="V960" s="1" t="str">
        <f t="shared" si="341"/>
        <v>','</v>
      </c>
      <c r="W960" t="s">
        <v>8040</v>
      </c>
      <c r="X960" s="1" t="str">
        <f t="shared" si="342"/>
        <v>');</v>
      </c>
      <c r="Y960" s="1" t="str">
        <f t="shared" si="343"/>
        <v>insert into contato_telefone(id_contato,id_telefone)values(currval('contato_id_seq'), currval('telefone_id_seq'));</v>
      </c>
      <c r="Z960" t="str">
        <f t="shared" si="344"/>
        <v>insert into telefone(ddd, telefone)values('</v>
      </c>
      <c r="AA960" t="s">
        <v>20</v>
      </c>
      <c r="AB960" s="1" t="str">
        <f t="shared" si="345"/>
        <v>','</v>
      </c>
      <c r="AC960" t="s">
        <v>8041</v>
      </c>
      <c r="AD960" s="1" t="str">
        <f t="shared" si="346"/>
        <v>');</v>
      </c>
      <c r="AE960" s="1" t="str">
        <f t="shared" si="347"/>
        <v>insert into contato_telefone(id_contato,id_telefone)values(currval('contato_id_seq'), currval('telefone_id_seq'));</v>
      </c>
      <c r="AF960" t="str">
        <f t="shared" si="348"/>
        <v>insert into telefone(ddd, telefone)values('</v>
      </c>
      <c r="AG960" t="s">
        <v>20</v>
      </c>
      <c r="AH960" s="1" t="str">
        <f t="shared" si="349"/>
        <v>','</v>
      </c>
      <c r="AI960" t="s">
        <v>8042</v>
      </c>
      <c r="AJ960" s="1" t="str">
        <f t="shared" si="350"/>
        <v>');</v>
      </c>
      <c r="AK960" s="1" t="str">
        <f t="shared" si="351"/>
        <v>insert into contato_telefone(id_contato,id_telefone)values(currval('contato_id_seq'), currval('telefone_id_seq'));</v>
      </c>
      <c r="AL960" t="str">
        <f t="shared" si="352"/>
        <v>insert into telefone(ddd, telefone)values('</v>
      </c>
      <c r="AM960" t="s">
        <v>20</v>
      </c>
      <c r="AN960" s="1" t="str">
        <f t="shared" si="353"/>
        <v>','</v>
      </c>
      <c r="AO960" t="s">
        <v>8043</v>
      </c>
      <c r="AP960" s="1" t="str">
        <f t="shared" si="354"/>
        <v>');</v>
      </c>
      <c r="AQ960" s="1" t="str">
        <f t="shared" si="355"/>
        <v>insert into contato_telefone(id_contato,id_telefone)values(currval('contato_id_seq'), currval('telefone_id_seq'));</v>
      </c>
      <c r="AR960" t="str">
        <f t="shared" si="356"/>
        <v>insert into telefone(ddd, telefone)values('</v>
      </c>
      <c r="AS960" t="s">
        <v>20</v>
      </c>
      <c r="AT960" s="1" t="str">
        <f t="shared" si="357"/>
        <v>','</v>
      </c>
      <c r="AU960" t="s">
        <v>8044</v>
      </c>
      <c r="AV960" s="1" t="str">
        <f t="shared" si="358"/>
        <v>');</v>
      </c>
      <c r="AW960" s="1" t="str">
        <f t="shared" si="359"/>
        <v>insert into contato_telefone(id_contato,id_telefone)values(currval('contato_id_seq'), currval('telefone_id_seq'));</v>
      </c>
    </row>
    <row r="961" spans="1:49" x14ac:dyDescent="0.25">
      <c r="A961" t="s">
        <v>8392</v>
      </c>
      <c r="B961" t="s">
        <v>8047</v>
      </c>
      <c r="C961" s="1" t="s">
        <v>8390</v>
      </c>
      <c r="D961" t="s">
        <v>8048</v>
      </c>
      <c r="E961" s="1" t="s">
        <v>8390</v>
      </c>
      <c r="F961" t="s">
        <v>8054</v>
      </c>
      <c r="G961" s="1" t="s">
        <v>8390</v>
      </c>
      <c r="I961" s="1" t="s">
        <v>8390</v>
      </c>
      <c r="J961" t="s">
        <v>8056</v>
      </c>
      <c r="K961" s="1" t="s">
        <v>8389</v>
      </c>
      <c r="L961" t="s">
        <v>8055</v>
      </c>
      <c r="M961" t="s">
        <v>8391</v>
      </c>
      <c r="N961" t="str">
        <f t="shared" si="336"/>
        <v>insert into telefone(ddd, telefone)values('</v>
      </c>
      <c r="O961" t="s">
        <v>20</v>
      </c>
      <c r="P961" s="1" t="str">
        <f t="shared" si="337"/>
        <v>','</v>
      </c>
      <c r="Q961" t="s">
        <v>8049</v>
      </c>
      <c r="R961" s="1" t="str">
        <f t="shared" si="338"/>
        <v>');</v>
      </c>
      <c r="S961" s="1" t="str">
        <f t="shared" si="339"/>
        <v>insert into contato_telefone(id_contato,id_telefone)values(currval('contato_id_seq'), currval('telefone_id_seq'));</v>
      </c>
      <c r="T961" t="str">
        <f t="shared" si="340"/>
        <v>insert into telefone(ddd, telefone)values('</v>
      </c>
      <c r="U961" t="s">
        <v>20</v>
      </c>
      <c r="V961" s="1" t="str">
        <f t="shared" si="341"/>
        <v>','</v>
      </c>
      <c r="W961" t="s">
        <v>8050</v>
      </c>
      <c r="X961" s="1" t="str">
        <f t="shared" si="342"/>
        <v>');</v>
      </c>
      <c r="Y961" s="1" t="str">
        <f t="shared" si="343"/>
        <v>insert into contato_telefone(id_contato,id_telefone)values(currval('contato_id_seq'), currval('telefone_id_seq'));</v>
      </c>
      <c r="Z961" t="str">
        <f t="shared" si="344"/>
        <v>insert into telefone(ddd, telefone)values('</v>
      </c>
      <c r="AA961" t="s">
        <v>20</v>
      </c>
      <c r="AB961" s="1" t="str">
        <f t="shared" si="345"/>
        <v>','</v>
      </c>
      <c r="AC961" t="s">
        <v>8051</v>
      </c>
      <c r="AD961" s="1" t="str">
        <f t="shared" si="346"/>
        <v>');</v>
      </c>
      <c r="AE961" s="1" t="str">
        <f t="shared" si="347"/>
        <v>insert into contato_telefone(id_contato,id_telefone)values(currval('contato_id_seq'), currval('telefone_id_seq'));</v>
      </c>
      <c r="AF961" t="str">
        <f t="shared" si="348"/>
        <v>insert into telefone(ddd, telefone)values('</v>
      </c>
      <c r="AG961" t="s">
        <v>20</v>
      </c>
      <c r="AH961" s="1" t="str">
        <f t="shared" si="349"/>
        <v>','</v>
      </c>
      <c r="AI961" t="s">
        <v>8052</v>
      </c>
      <c r="AJ961" s="1" t="str">
        <f t="shared" si="350"/>
        <v>');</v>
      </c>
      <c r="AK961" s="1" t="str">
        <f t="shared" si="351"/>
        <v>insert into contato_telefone(id_contato,id_telefone)values(currval('contato_id_seq'), currval('telefone_id_seq'));</v>
      </c>
      <c r="AL961" t="str">
        <f t="shared" si="352"/>
        <v>insert into telefone(ddd, telefone)values('</v>
      </c>
      <c r="AM961" t="s">
        <v>20</v>
      </c>
      <c r="AN961" s="1" t="str">
        <f t="shared" si="353"/>
        <v>','</v>
      </c>
      <c r="AO961" t="s">
        <v>8053</v>
      </c>
      <c r="AP961" s="1" t="str">
        <f t="shared" si="354"/>
        <v>');</v>
      </c>
      <c r="AQ961" s="1" t="str">
        <f t="shared" si="355"/>
        <v>insert into contato_telefone(id_contato,id_telefone)values(currval('contato_id_seq'), currval('telefone_id_seq'));</v>
      </c>
      <c r="AR961" t="str">
        <f t="shared" si="356"/>
        <v/>
      </c>
      <c r="AT961" s="1" t="str">
        <f t="shared" si="357"/>
        <v/>
      </c>
      <c r="AV961" s="1" t="str">
        <f t="shared" si="358"/>
        <v/>
      </c>
      <c r="AW961" s="1" t="str">
        <f t="shared" si="359"/>
        <v/>
      </c>
    </row>
    <row r="962" spans="1:49" x14ac:dyDescent="0.25">
      <c r="A962" t="s">
        <v>8392</v>
      </c>
      <c r="B962" t="s">
        <v>8057</v>
      </c>
      <c r="C962" s="1" t="s">
        <v>8390</v>
      </c>
      <c r="D962" t="s">
        <v>8058</v>
      </c>
      <c r="E962" s="1" t="s">
        <v>8390</v>
      </c>
      <c r="F962" t="s">
        <v>197</v>
      </c>
      <c r="G962" s="1" t="s">
        <v>8390</v>
      </c>
      <c r="I962" s="1" t="s">
        <v>8390</v>
      </c>
      <c r="K962" s="1" t="s">
        <v>8389</v>
      </c>
      <c r="L962" t="s">
        <v>8065</v>
      </c>
      <c r="M962" t="s">
        <v>8391</v>
      </c>
      <c r="N962" t="str">
        <f t="shared" si="336"/>
        <v>insert into telefone(ddd, telefone)values('</v>
      </c>
      <c r="O962" t="s">
        <v>20</v>
      </c>
      <c r="P962" s="1" t="str">
        <f t="shared" si="337"/>
        <v>','</v>
      </c>
      <c r="Q962" t="s">
        <v>8059</v>
      </c>
      <c r="R962" s="1" t="str">
        <f t="shared" si="338"/>
        <v>');</v>
      </c>
      <c r="S962" s="1" t="str">
        <f t="shared" si="339"/>
        <v>insert into contato_telefone(id_contato,id_telefone)values(currval('contato_id_seq'), currval('telefone_id_seq'));</v>
      </c>
      <c r="T962" t="str">
        <f t="shared" si="340"/>
        <v>insert into telefone(ddd, telefone)values('</v>
      </c>
      <c r="U962" t="s">
        <v>20</v>
      </c>
      <c r="V962" s="1" t="str">
        <f t="shared" si="341"/>
        <v>','</v>
      </c>
      <c r="W962" t="s">
        <v>8060</v>
      </c>
      <c r="X962" s="1" t="str">
        <f t="shared" si="342"/>
        <v>');</v>
      </c>
      <c r="Y962" s="1" t="str">
        <f t="shared" si="343"/>
        <v>insert into contato_telefone(id_contato,id_telefone)values(currval('contato_id_seq'), currval('telefone_id_seq'));</v>
      </c>
      <c r="Z962" t="str">
        <f t="shared" si="344"/>
        <v>insert into telefone(ddd, telefone)values('</v>
      </c>
      <c r="AA962" t="s">
        <v>20</v>
      </c>
      <c r="AB962" s="1" t="str">
        <f t="shared" si="345"/>
        <v>','</v>
      </c>
      <c r="AC962" t="s">
        <v>8061</v>
      </c>
      <c r="AD962" s="1" t="str">
        <f t="shared" si="346"/>
        <v>');</v>
      </c>
      <c r="AE962" s="1" t="str">
        <f t="shared" si="347"/>
        <v>insert into contato_telefone(id_contato,id_telefone)values(currval('contato_id_seq'), currval('telefone_id_seq'));</v>
      </c>
      <c r="AF962" t="str">
        <f t="shared" si="348"/>
        <v>insert into telefone(ddd, telefone)values('</v>
      </c>
      <c r="AG962" t="s">
        <v>20</v>
      </c>
      <c r="AH962" s="1" t="str">
        <f t="shared" si="349"/>
        <v>','</v>
      </c>
      <c r="AI962" t="s">
        <v>8062</v>
      </c>
      <c r="AJ962" s="1" t="str">
        <f t="shared" si="350"/>
        <v>');</v>
      </c>
      <c r="AK962" s="1" t="str">
        <f t="shared" si="351"/>
        <v>insert into contato_telefone(id_contato,id_telefone)values(currval('contato_id_seq'), currval('telefone_id_seq'));</v>
      </c>
      <c r="AL962" t="str">
        <f t="shared" si="352"/>
        <v>insert into telefone(ddd, telefone)values('</v>
      </c>
      <c r="AM962" t="s">
        <v>20</v>
      </c>
      <c r="AN962" s="1" t="str">
        <f t="shared" si="353"/>
        <v>','</v>
      </c>
      <c r="AO962" t="s">
        <v>8063</v>
      </c>
      <c r="AP962" s="1" t="str">
        <f t="shared" si="354"/>
        <v>');</v>
      </c>
      <c r="AQ962" s="1" t="str">
        <f t="shared" si="355"/>
        <v>insert into contato_telefone(id_contato,id_telefone)values(currval('contato_id_seq'), currval('telefone_id_seq'));</v>
      </c>
      <c r="AR962" t="str">
        <f t="shared" si="356"/>
        <v>insert into telefone(ddd, telefone)values('</v>
      </c>
      <c r="AS962" t="s">
        <v>20</v>
      </c>
      <c r="AT962" s="1" t="str">
        <f t="shared" si="357"/>
        <v>','</v>
      </c>
      <c r="AU962" t="s">
        <v>8064</v>
      </c>
      <c r="AV962" s="1" t="str">
        <f t="shared" si="358"/>
        <v>');</v>
      </c>
      <c r="AW962" s="1" t="str">
        <f t="shared" si="359"/>
        <v>insert into contato_telefone(id_contato,id_telefone)values(currval('contato_id_seq'), currval('telefone_id_seq'));</v>
      </c>
    </row>
    <row r="963" spans="1:49" x14ac:dyDescent="0.25">
      <c r="A963" t="s">
        <v>8392</v>
      </c>
      <c r="B963" t="s">
        <v>8066</v>
      </c>
      <c r="C963" s="1" t="s">
        <v>8390</v>
      </c>
      <c r="D963" t="s">
        <v>8067</v>
      </c>
      <c r="E963" s="1" t="s">
        <v>8390</v>
      </c>
      <c r="F963" t="s">
        <v>8072</v>
      </c>
      <c r="G963" s="1" t="s">
        <v>8390</v>
      </c>
      <c r="I963" s="1" t="s">
        <v>8390</v>
      </c>
      <c r="K963" s="1" t="s">
        <v>8389</v>
      </c>
      <c r="L963" t="s">
        <v>8073</v>
      </c>
      <c r="M963" t="s">
        <v>8391</v>
      </c>
      <c r="N963" t="str">
        <f t="shared" ref="N963:N1001" si="360">IF(Q963&lt;&gt;"","insert into telefone(ddd, telefone)values('","")</f>
        <v>insert into telefone(ddd, telefone)values('</v>
      </c>
      <c r="O963" t="s">
        <v>20</v>
      </c>
      <c r="P963" s="1" t="str">
        <f t="shared" ref="P963:P1001" si="361">IF(Q963&lt;&gt;"","','","")</f>
        <v>','</v>
      </c>
      <c r="Q963" t="s">
        <v>8068</v>
      </c>
      <c r="R963" s="1" t="str">
        <f t="shared" ref="R963:R1001" si="362">IF(Q963&lt;&gt;"","');","")</f>
        <v>');</v>
      </c>
      <c r="S963" s="1" t="str">
        <f t="shared" ref="S963:S1001" si="363">IF(Q963&lt;&gt;"","insert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T963" t="str">
        <f t="shared" ref="T963:T1001" si="364">IF(W963&lt;&gt;"","insert into telefone(ddd, telefone)values('","")</f>
        <v>insert into telefone(ddd, telefone)values('</v>
      </c>
      <c r="U963" t="s">
        <v>20</v>
      </c>
      <c r="V963" s="1" t="str">
        <f t="shared" ref="V963:V1001" si="365">IF(W963&lt;&gt;"","','","")</f>
        <v>','</v>
      </c>
      <c r="W963" t="s">
        <v>8069</v>
      </c>
      <c r="X963" s="1" t="str">
        <f t="shared" ref="X963:X1001" si="366">IF(W963&lt;&gt;"","');","")</f>
        <v>');</v>
      </c>
      <c r="Y963" s="1" t="str">
        <f t="shared" ref="Y963:Y1001" si="367">IF(W963&lt;&gt;"","insert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Z963" t="str">
        <f t="shared" ref="Z963:Z1001" si="368">IF(AC963&lt;&gt;"","insert into telefone(ddd, telefone)values('","")</f>
        <v>insert into telefone(ddd, telefone)values('</v>
      </c>
      <c r="AA963" t="s">
        <v>20</v>
      </c>
      <c r="AB963" s="1" t="str">
        <f t="shared" ref="AB963:AB1001" si="369">IF(AC963&lt;&gt;"","','","")</f>
        <v>','</v>
      </c>
      <c r="AC963" t="s">
        <v>8070</v>
      </c>
      <c r="AD963" s="1" t="str">
        <f t="shared" ref="AD963:AD1001" si="370">IF(AC963&lt;&gt;"","');","")</f>
        <v>');</v>
      </c>
      <c r="AE963" s="1" t="str">
        <f t="shared" ref="AE963:AE1001" si="371">IF(AC963&lt;&gt;"","insert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F963" t="str">
        <f t="shared" ref="AF963:AF1001" si="372">IF(AI963&lt;&gt;"","insert into telefone(ddd, telefone)values('","")</f>
        <v>insert into telefone(ddd, telefone)values('</v>
      </c>
      <c r="AG963" t="s">
        <v>20</v>
      </c>
      <c r="AH963" s="1" t="str">
        <f t="shared" ref="AH963:AH1001" si="373">IF(AI963&lt;&gt;"","','","")</f>
        <v>','</v>
      </c>
      <c r="AI963" t="s">
        <v>8071</v>
      </c>
      <c r="AJ963" s="1" t="str">
        <f t="shared" ref="AJ963:AJ1001" si="374">IF(AI963&lt;&gt;"","');","")</f>
        <v>');</v>
      </c>
      <c r="AK963" s="1" t="str">
        <f t="shared" ref="AK963:AK1001" si="375">IF(AI963&lt;&gt;"","insert into contato_telefone(id_contato,id_telefone)values(currval('contato_id_seq'), currval('telefone_id_seq'));","")</f>
        <v>insert into contato_telefone(id_contato,id_telefone)values(currval('contato_id_seq'), currval('telefone_id_seq'));</v>
      </c>
      <c r="AL963" t="str">
        <f t="shared" ref="AL963:AL1001" si="376">IF(AO963&lt;&gt;"","insert into telefone(ddd, telefone)values('","")</f>
        <v/>
      </c>
      <c r="AN963" s="1" t="str">
        <f t="shared" ref="AN963:AN1001" si="377">IF(AO963&lt;&gt;"","','","")</f>
        <v/>
      </c>
      <c r="AP963" s="1" t="str">
        <f t="shared" ref="AP963:AP1001" si="378">IF(AO963&lt;&gt;"","');","")</f>
        <v/>
      </c>
      <c r="AQ963" s="1" t="str">
        <f t="shared" ref="AQ963:AQ1001" si="379">IF(AO963&lt;&gt;"","insert into contato_telefone(id_contato,id_telefone)values(currval('contato_id_seq'), currval('telefone_id_seq'));","")</f>
        <v/>
      </c>
      <c r="AR963" t="str">
        <f t="shared" ref="AR963:AR1001" si="380">IF(AU963&lt;&gt;"","insert into telefone(ddd, telefone)values('","")</f>
        <v/>
      </c>
      <c r="AT963" s="1" t="str">
        <f t="shared" ref="AT963:AT1001" si="381">IF(AU963&lt;&gt;"","','","")</f>
        <v/>
      </c>
      <c r="AV963" s="1" t="str">
        <f t="shared" ref="AV963:AV1001" si="382">IF(AU963&lt;&gt;"","');","")</f>
        <v/>
      </c>
      <c r="AW963" s="1" t="str">
        <f t="shared" ref="AW963:AW1001" si="383">IF(AU963&lt;&gt;"","insert into contato_telefone(id_contato,id_telefone)values(currval('contato_id_seq'), currval('telefone_id_seq'));","")</f>
        <v/>
      </c>
    </row>
    <row r="964" spans="1:49" x14ac:dyDescent="0.25">
      <c r="A964" t="s">
        <v>8392</v>
      </c>
      <c r="B964" t="s">
        <v>8074</v>
      </c>
      <c r="C964" s="1" t="s">
        <v>8390</v>
      </c>
      <c r="D964" t="s">
        <v>8075</v>
      </c>
      <c r="E964" s="1" t="s">
        <v>8390</v>
      </c>
      <c r="F964" t="s">
        <v>8081</v>
      </c>
      <c r="G964" s="1" t="s">
        <v>8390</v>
      </c>
      <c r="H964" t="s">
        <v>376</v>
      </c>
      <c r="I964" s="1" t="s">
        <v>8390</v>
      </c>
      <c r="J964" t="s">
        <v>8082</v>
      </c>
      <c r="K964" s="1" t="s">
        <v>8389</v>
      </c>
      <c r="L964" t="s">
        <v>4633</v>
      </c>
      <c r="M964" t="s">
        <v>8391</v>
      </c>
      <c r="N964" t="str">
        <f t="shared" si="360"/>
        <v>insert into telefone(ddd, telefone)values('</v>
      </c>
      <c r="O964" t="s">
        <v>20</v>
      </c>
      <c r="P964" s="1" t="str">
        <f t="shared" si="361"/>
        <v>','</v>
      </c>
      <c r="Q964" t="s">
        <v>8076</v>
      </c>
      <c r="R964" s="1" t="str">
        <f t="shared" si="362"/>
        <v>');</v>
      </c>
      <c r="S964" s="1" t="str">
        <f t="shared" si="363"/>
        <v>insert into contato_telefone(id_contato,id_telefone)values(currval('contato_id_seq'), currval('telefone_id_seq'));</v>
      </c>
      <c r="T964" t="str">
        <f t="shared" si="364"/>
        <v>insert into telefone(ddd, telefone)values('</v>
      </c>
      <c r="U964" t="s">
        <v>20</v>
      </c>
      <c r="V964" s="1" t="str">
        <f t="shared" si="365"/>
        <v>','</v>
      </c>
      <c r="W964" t="s">
        <v>8077</v>
      </c>
      <c r="X964" s="1" t="str">
        <f t="shared" si="366"/>
        <v>');</v>
      </c>
      <c r="Y964" s="1" t="str">
        <f t="shared" si="367"/>
        <v>insert into contato_telefone(id_contato,id_telefone)values(currval('contato_id_seq'), currval('telefone_id_seq'));</v>
      </c>
      <c r="Z964" t="str">
        <f t="shared" si="368"/>
        <v/>
      </c>
      <c r="AB964" s="1" t="str">
        <f t="shared" si="369"/>
        <v/>
      </c>
      <c r="AD964" s="1" t="str">
        <f t="shared" si="370"/>
        <v/>
      </c>
      <c r="AE964" s="1" t="str">
        <f t="shared" si="371"/>
        <v/>
      </c>
      <c r="AF964" t="str">
        <f t="shared" si="372"/>
        <v>insert into telefone(ddd, telefone)values('</v>
      </c>
      <c r="AG964" t="s">
        <v>20</v>
      </c>
      <c r="AH964" s="1" t="str">
        <f t="shared" si="373"/>
        <v>','</v>
      </c>
      <c r="AI964" t="s">
        <v>8078</v>
      </c>
      <c r="AJ964" s="1" t="str">
        <f t="shared" si="374"/>
        <v>');</v>
      </c>
      <c r="AK964" s="1" t="str">
        <f t="shared" si="375"/>
        <v>insert into contato_telefone(id_contato,id_telefone)values(currval('contato_id_seq'), currval('telefone_id_seq'));</v>
      </c>
      <c r="AL964" t="str">
        <f t="shared" si="376"/>
        <v>insert into telefone(ddd, telefone)values('</v>
      </c>
      <c r="AM964" t="s">
        <v>20</v>
      </c>
      <c r="AN964" s="1" t="str">
        <f t="shared" si="377"/>
        <v>','</v>
      </c>
      <c r="AO964" t="s">
        <v>8079</v>
      </c>
      <c r="AP964" s="1" t="str">
        <f t="shared" si="378"/>
        <v>');</v>
      </c>
      <c r="AQ964" s="1" t="str">
        <f t="shared" si="379"/>
        <v>insert into contato_telefone(id_contato,id_telefone)values(currval('contato_id_seq'), currval('telefone_id_seq'));</v>
      </c>
      <c r="AR964" t="str">
        <f t="shared" si="380"/>
        <v>insert into telefone(ddd, telefone)values('</v>
      </c>
      <c r="AS964" t="s">
        <v>20</v>
      </c>
      <c r="AT964" s="1" t="str">
        <f t="shared" si="381"/>
        <v>','</v>
      </c>
      <c r="AU964" t="s">
        <v>8080</v>
      </c>
      <c r="AV964" s="1" t="str">
        <f t="shared" si="382"/>
        <v>');</v>
      </c>
      <c r="AW964" s="1" t="str">
        <f t="shared" si="383"/>
        <v>insert into contato_telefone(id_contato,id_telefone)values(currval('contato_id_seq'), currval('telefone_id_seq'));</v>
      </c>
    </row>
    <row r="965" spans="1:49" x14ac:dyDescent="0.25">
      <c r="A965" t="s">
        <v>8392</v>
      </c>
      <c r="B965" t="s">
        <v>8083</v>
      </c>
      <c r="C965" s="1" t="s">
        <v>8390</v>
      </c>
      <c r="D965" t="s">
        <v>8084</v>
      </c>
      <c r="E965" s="1" t="s">
        <v>8390</v>
      </c>
      <c r="F965" t="s">
        <v>8089</v>
      </c>
      <c r="G965" s="1" t="s">
        <v>8390</v>
      </c>
      <c r="H965" t="s">
        <v>2727</v>
      </c>
      <c r="I965" s="1" t="s">
        <v>8390</v>
      </c>
      <c r="K965" s="1" t="s">
        <v>8389</v>
      </c>
      <c r="L965" t="s">
        <v>8090</v>
      </c>
      <c r="M965" t="s">
        <v>8391</v>
      </c>
      <c r="N965" t="str">
        <f t="shared" si="360"/>
        <v>insert into telefone(ddd, telefone)values('</v>
      </c>
      <c r="O965" t="s">
        <v>20</v>
      </c>
      <c r="P965" s="1" t="str">
        <f t="shared" si="361"/>
        <v>','</v>
      </c>
      <c r="Q965" t="s">
        <v>8085</v>
      </c>
      <c r="R965" s="1" t="str">
        <f t="shared" si="362"/>
        <v>');</v>
      </c>
      <c r="S965" s="1" t="str">
        <f t="shared" si="363"/>
        <v>insert into contato_telefone(id_contato,id_telefone)values(currval('contato_id_seq'), currval('telefone_id_seq'));</v>
      </c>
      <c r="T965" t="str">
        <f t="shared" si="364"/>
        <v/>
      </c>
      <c r="V965" s="1" t="str">
        <f t="shared" si="365"/>
        <v/>
      </c>
      <c r="X965" s="1" t="str">
        <f t="shared" si="366"/>
        <v/>
      </c>
      <c r="Y965" s="1" t="str">
        <f t="shared" si="367"/>
        <v/>
      </c>
      <c r="Z965" t="str">
        <f t="shared" si="368"/>
        <v/>
      </c>
      <c r="AB965" s="1" t="str">
        <f t="shared" si="369"/>
        <v/>
      </c>
      <c r="AD965" s="1" t="str">
        <f t="shared" si="370"/>
        <v/>
      </c>
      <c r="AE965" s="1" t="str">
        <f t="shared" si="371"/>
        <v/>
      </c>
      <c r="AF965" t="str">
        <f t="shared" si="372"/>
        <v>insert into telefone(ddd, telefone)values('</v>
      </c>
      <c r="AG965" t="s">
        <v>20</v>
      </c>
      <c r="AH965" s="1" t="str">
        <f t="shared" si="373"/>
        <v>','</v>
      </c>
      <c r="AI965" t="s">
        <v>8086</v>
      </c>
      <c r="AJ965" s="1" t="str">
        <f t="shared" si="374"/>
        <v>');</v>
      </c>
      <c r="AK965" s="1" t="str">
        <f t="shared" si="375"/>
        <v>insert into contato_telefone(id_contato,id_telefone)values(currval('contato_id_seq'), currval('telefone_id_seq'));</v>
      </c>
      <c r="AL965" t="str">
        <f t="shared" si="376"/>
        <v>insert into telefone(ddd, telefone)values('</v>
      </c>
      <c r="AM965" t="s">
        <v>20</v>
      </c>
      <c r="AN965" s="1" t="str">
        <f t="shared" si="377"/>
        <v>','</v>
      </c>
      <c r="AO965" t="s">
        <v>8087</v>
      </c>
      <c r="AP965" s="1" t="str">
        <f t="shared" si="378"/>
        <v>');</v>
      </c>
      <c r="AQ965" s="1" t="str">
        <f t="shared" si="379"/>
        <v>insert into contato_telefone(id_contato,id_telefone)values(currval('contato_id_seq'), currval('telefone_id_seq'));</v>
      </c>
      <c r="AR965" t="str">
        <f t="shared" si="380"/>
        <v>insert into telefone(ddd, telefone)values('</v>
      </c>
      <c r="AS965" t="s">
        <v>20</v>
      </c>
      <c r="AT965" s="1" t="str">
        <f t="shared" si="381"/>
        <v>','</v>
      </c>
      <c r="AU965" t="s">
        <v>8088</v>
      </c>
      <c r="AV965" s="1" t="str">
        <f t="shared" si="382"/>
        <v>');</v>
      </c>
      <c r="AW965" s="1" t="str">
        <f t="shared" si="383"/>
        <v>insert into contato_telefone(id_contato,id_telefone)values(currval('contato_id_seq'), currval('telefone_id_seq'));</v>
      </c>
    </row>
    <row r="966" spans="1:49" x14ac:dyDescent="0.25">
      <c r="A966" t="s">
        <v>8392</v>
      </c>
      <c r="B966" t="s">
        <v>8091</v>
      </c>
      <c r="C966" s="1" t="s">
        <v>8390</v>
      </c>
      <c r="D966" t="s">
        <v>8092</v>
      </c>
      <c r="E966" s="1" t="s">
        <v>8390</v>
      </c>
      <c r="F966" t="s">
        <v>8097</v>
      </c>
      <c r="G966" s="1" t="s">
        <v>8390</v>
      </c>
      <c r="I966" s="1" t="s">
        <v>8390</v>
      </c>
      <c r="K966" s="1" t="s">
        <v>8389</v>
      </c>
      <c r="L966" t="s">
        <v>8098</v>
      </c>
      <c r="M966" t="s">
        <v>8391</v>
      </c>
      <c r="N966" t="str">
        <f t="shared" si="360"/>
        <v>insert into telefone(ddd, telefone)values('</v>
      </c>
      <c r="O966" t="s">
        <v>20</v>
      </c>
      <c r="P966" s="1" t="str">
        <f t="shared" si="361"/>
        <v>','</v>
      </c>
      <c r="Q966" t="s">
        <v>8093</v>
      </c>
      <c r="R966" s="1" t="str">
        <f t="shared" si="362"/>
        <v>');</v>
      </c>
      <c r="S966" s="1" t="str">
        <f t="shared" si="363"/>
        <v>insert into contato_telefone(id_contato,id_telefone)values(currval('contato_id_seq'), currval('telefone_id_seq'));</v>
      </c>
      <c r="T966" t="str">
        <f t="shared" si="364"/>
        <v/>
      </c>
      <c r="V966" s="1" t="str">
        <f t="shared" si="365"/>
        <v/>
      </c>
      <c r="X966" s="1" t="str">
        <f t="shared" si="366"/>
        <v/>
      </c>
      <c r="Y966" s="1" t="str">
        <f t="shared" si="367"/>
        <v/>
      </c>
      <c r="Z966" t="str">
        <f t="shared" si="368"/>
        <v/>
      </c>
      <c r="AB966" s="1" t="str">
        <f t="shared" si="369"/>
        <v/>
      </c>
      <c r="AD966" s="1" t="str">
        <f t="shared" si="370"/>
        <v/>
      </c>
      <c r="AE966" s="1" t="str">
        <f t="shared" si="371"/>
        <v/>
      </c>
      <c r="AF966" t="str">
        <f t="shared" si="372"/>
        <v>insert into telefone(ddd, telefone)values('</v>
      </c>
      <c r="AG966" t="s">
        <v>20</v>
      </c>
      <c r="AH966" s="1" t="str">
        <f t="shared" si="373"/>
        <v>','</v>
      </c>
      <c r="AI966" t="s">
        <v>8094</v>
      </c>
      <c r="AJ966" s="1" t="str">
        <f t="shared" si="374"/>
        <v>');</v>
      </c>
      <c r="AK966" s="1" t="str">
        <f t="shared" si="375"/>
        <v>insert into contato_telefone(id_contato,id_telefone)values(currval('contato_id_seq'), currval('telefone_id_seq'));</v>
      </c>
      <c r="AL966" t="str">
        <f t="shared" si="376"/>
        <v>insert into telefone(ddd, telefone)values('</v>
      </c>
      <c r="AM966" t="s">
        <v>20</v>
      </c>
      <c r="AN966" s="1" t="str">
        <f t="shared" si="377"/>
        <v>','</v>
      </c>
      <c r="AO966" t="s">
        <v>8095</v>
      </c>
      <c r="AP966" s="1" t="str">
        <f t="shared" si="378"/>
        <v>');</v>
      </c>
      <c r="AQ966" s="1" t="str">
        <f t="shared" si="379"/>
        <v>insert into contato_telefone(id_contato,id_telefone)values(currval('contato_id_seq'), currval('telefone_id_seq'));</v>
      </c>
      <c r="AR966" t="str">
        <f t="shared" si="380"/>
        <v>insert into telefone(ddd, telefone)values('</v>
      </c>
      <c r="AS966" t="s">
        <v>20</v>
      </c>
      <c r="AT966" s="1" t="str">
        <f t="shared" si="381"/>
        <v>','</v>
      </c>
      <c r="AU966" t="s">
        <v>8096</v>
      </c>
      <c r="AV966" s="1" t="str">
        <f t="shared" si="382"/>
        <v>');</v>
      </c>
      <c r="AW966" s="1" t="str">
        <f t="shared" si="383"/>
        <v>insert into contato_telefone(id_contato,id_telefone)values(currval('contato_id_seq'), currval('telefone_id_seq'));</v>
      </c>
    </row>
    <row r="967" spans="1:49" x14ac:dyDescent="0.25">
      <c r="A967" t="s">
        <v>8392</v>
      </c>
      <c r="B967" t="s">
        <v>8099</v>
      </c>
      <c r="C967" s="1" t="s">
        <v>8390</v>
      </c>
      <c r="D967" t="s">
        <v>8100</v>
      </c>
      <c r="E967" s="1" t="s">
        <v>8390</v>
      </c>
      <c r="F967" t="s">
        <v>4106</v>
      </c>
      <c r="G967" s="1" t="s">
        <v>8390</v>
      </c>
      <c r="I967" s="1" t="s">
        <v>8390</v>
      </c>
      <c r="K967" s="1" t="s">
        <v>8389</v>
      </c>
      <c r="L967" t="s">
        <v>8107</v>
      </c>
      <c r="M967" t="s">
        <v>8391</v>
      </c>
      <c r="N967" t="str">
        <f t="shared" si="360"/>
        <v>insert into telefone(ddd, telefone)values('</v>
      </c>
      <c r="O967" t="s">
        <v>20</v>
      </c>
      <c r="P967" s="1" t="str">
        <f t="shared" si="361"/>
        <v>','</v>
      </c>
      <c r="Q967" t="s">
        <v>8101</v>
      </c>
      <c r="R967" s="1" t="str">
        <f t="shared" si="362"/>
        <v>');</v>
      </c>
      <c r="S967" s="1" t="str">
        <f t="shared" si="363"/>
        <v>insert into contato_telefone(id_contato,id_telefone)values(currval('contato_id_seq'), currval('telefone_id_seq'));</v>
      </c>
      <c r="T967" t="str">
        <f t="shared" si="364"/>
        <v>insert into telefone(ddd, telefone)values('</v>
      </c>
      <c r="U967" t="s">
        <v>20</v>
      </c>
      <c r="V967" s="1" t="str">
        <f t="shared" si="365"/>
        <v>','</v>
      </c>
      <c r="W967" t="s">
        <v>8102</v>
      </c>
      <c r="X967" s="1" t="str">
        <f t="shared" si="366"/>
        <v>');</v>
      </c>
      <c r="Y967" s="1" t="str">
        <f t="shared" si="367"/>
        <v>insert into contato_telefone(id_contato,id_telefone)values(currval('contato_id_seq'), currval('telefone_id_seq'));</v>
      </c>
      <c r="Z967" t="str">
        <f t="shared" si="368"/>
        <v>insert into telefone(ddd, telefone)values('</v>
      </c>
      <c r="AA967" t="s">
        <v>20</v>
      </c>
      <c r="AB967" s="1" t="str">
        <f t="shared" si="369"/>
        <v>','</v>
      </c>
      <c r="AC967" t="s">
        <v>8103</v>
      </c>
      <c r="AD967" s="1" t="str">
        <f t="shared" si="370"/>
        <v>');</v>
      </c>
      <c r="AE967" s="1" t="str">
        <f t="shared" si="371"/>
        <v>insert into contato_telefone(id_contato,id_telefone)values(currval('contato_id_seq'), currval('telefone_id_seq'));</v>
      </c>
      <c r="AF967" t="str">
        <f t="shared" si="372"/>
        <v>insert into telefone(ddd, telefone)values('</v>
      </c>
      <c r="AG967" t="s">
        <v>20</v>
      </c>
      <c r="AH967" s="1" t="str">
        <f t="shared" si="373"/>
        <v>','</v>
      </c>
      <c r="AI967" t="s">
        <v>8104</v>
      </c>
      <c r="AJ967" s="1" t="str">
        <f t="shared" si="374"/>
        <v>');</v>
      </c>
      <c r="AK967" s="1" t="str">
        <f t="shared" si="375"/>
        <v>insert into contato_telefone(id_contato,id_telefone)values(currval('contato_id_seq'), currval('telefone_id_seq'));</v>
      </c>
      <c r="AL967" t="str">
        <f t="shared" si="376"/>
        <v>insert into telefone(ddd, telefone)values('</v>
      </c>
      <c r="AM967" t="s">
        <v>20</v>
      </c>
      <c r="AN967" s="1" t="str">
        <f t="shared" si="377"/>
        <v>','</v>
      </c>
      <c r="AO967" t="s">
        <v>8105</v>
      </c>
      <c r="AP967" s="1" t="str">
        <f t="shared" si="378"/>
        <v>');</v>
      </c>
      <c r="AQ967" s="1" t="str">
        <f t="shared" si="379"/>
        <v>insert into contato_telefone(id_contato,id_telefone)values(currval('contato_id_seq'), currval('telefone_id_seq'));</v>
      </c>
      <c r="AR967" t="str">
        <f t="shared" si="380"/>
        <v>insert into telefone(ddd, telefone)values('</v>
      </c>
      <c r="AS967" t="s">
        <v>20</v>
      </c>
      <c r="AT967" s="1" t="str">
        <f t="shared" si="381"/>
        <v>','</v>
      </c>
      <c r="AU967" t="s">
        <v>8106</v>
      </c>
      <c r="AV967" s="1" t="str">
        <f t="shared" si="382"/>
        <v>');</v>
      </c>
      <c r="AW967" s="1" t="str">
        <f t="shared" si="383"/>
        <v>insert into contato_telefone(id_contato,id_telefone)values(currval('contato_id_seq'), currval('telefone_id_seq'));</v>
      </c>
    </row>
    <row r="968" spans="1:49" x14ac:dyDescent="0.25">
      <c r="A968" t="s">
        <v>8392</v>
      </c>
      <c r="B968" t="s">
        <v>8108</v>
      </c>
      <c r="C968" s="1" t="s">
        <v>8390</v>
      </c>
      <c r="D968" t="s">
        <v>8109</v>
      </c>
      <c r="E968" s="1" t="s">
        <v>8390</v>
      </c>
      <c r="F968" t="s">
        <v>2088</v>
      </c>
      <c r="G968" s="1" t="s">
        <v>8390</v>
      </c>
      <c r="I968" s="1" t="s">
        <v>8390</v>
      </c>
      <c r="J968" t="s">
        <v>8113</v>
      </c>
      <c r="K968" s="1" t="s">
        <v>8389</v>
      </c>
      <c r="L968" t="s">
        <v>8112</v>
      </c>
      <c r="M968" t="s">
        <v>8391</v>
      </c>
      <c r="N968" t="str">
        <f t="shared" si="360"/>
        <v>insert into telefone(ddd, telefone)values('</v>
      </c>
      <c r="O968" t="s">
        <v>20</v>
      </c>
      <c r="P968" s="1" t="str">
        <f t="shared" si="361"/>
        <v>','</v>
      </c>
      <c r="Q968" t="s">
        <v>8110</v>
      </c>
      <c r="R968" s="1" t="str">
        <f t="shared" si="362"/>
        <v>');</v>
      </c>
      <c r="S968" s="1" t="str">
        <f t="shared" si="363"/>
        <v>insert into contato_telefone(id_contato,id_telefone)values(currval('contato_id_seq'), currval('telefone_id_seq'));</v>
      </c>
      <c r="T968" t="str">
        <f t="shared" si="364"/>
        <v/>
      </c>
      <c r="V968" s="1" t="str">
        <f t="shared" si="365"/>
        <v/>
      </c>
      <c r="X968" s="1" t="str">
        <f t="shared" si="366"/>
        <v/>
      </c>
      <c r="Y968" s="1" t="str">
        <f t="shared" si="367"/>
        <v/>
      </c>
      <c r="Z968" t="str">
        <f t="shared" si="368"/>
        <v/>
      </c>
      <c r="AB968" s="1" t="str">
        <f t="shared" si="369"/>
        <v/>
      </c>
      <c r="AD968" s="1" t="str">
        <f t="shared" si="370"/>
        <v/>
      </c>
      <c r="AE968" s="1" t="str">
        <f t="shared" si="371"/>
        <v/>
      </c>
      <c r="AF968" t="str">
        <f t="shared" si="372"/>
        <v>insert into telefone(ddd, telefone)values('</v>
      </c>
      <c r="AG968" t="s">
        <v>20</v>
      </c>
      <c r="AH968" s="1" t="str">
        <f t="shared" si="373"/>
        <v>','</v>
      </c>
      <c r="AI968" t="s">
        <v>8111</v>
      </c>
      <c r="AJ968" s="1" t="str">
        <f t="shared" si="374"/>
        <v>');</v>
      </c>
      <c r="AK968" s="1" t="str">
        <f t="shared" si="375"/>
        <v>insert into contato_telefone(id_contato,id_telefone)values(currval('contato_id_seq'), currval('telefone_id_seq'));</v>
      </c>
      <c r="AL968" t="str">
        <f t="shared" si="376"/>
        <v/>
      </c>
      <c r="AN968" s="1" t="str">
        <f t="shared" si="377"/>
        <v/>
      </c>
      <c r="AP968" s="1" t="str">
        <f t="shared" si="378"/>
        <v/>
      </c>
      <c r="AQ968" s="1" t="str">
        <f t="shared" si="379"/>
        <v/>
      </c>
      <c r="AR968" t="str">
        <f t="shared" si="380"/>
        <v/>
      </c>
      <c r="AT968" s="1" t="str">
        <f t="shared" si="381"/>
        <v/>
      </c>
      <c r="AV968" s="1" t="str">
        <f t="shared" si="382"/>
        <v/>
      </c>
      <c r="AW968" s="1" t="str">
        <f t="shared" si="383"/>
        <v/>
      </c>
    </row>
    <row r="969" spans="1:49" x14ac:dyDescent="0.25">
      <c r="A969" t="s">
        <v>8392</v>
      </c>
      <c r="B969" t="s">
        <v>8114</v>
      </c>
      <c r="C969" s="1" t="s">
        <v>8390</v>
      </c>
      <c r="D969" t="s">
        <v>8115</v>
      </c>
      <c r="E969" s="1" t="s">
        <v>8390</v>
      </c>
      <c r="F969" t="s">
        <v>882</v>
      </c>
      <c r="G969" s="1" t="s">
        <v>8390</v>
      </c>
      <c r="H969" t="s">
        <v>8122</v>
      </c>
      <c r="I969" s="1" t="s">
        <v>8390</v>
      </c>
      <c r="J969" t="s">
        <v>8124</v>
      </c>
      <c r="K969" s="1" t="s">
        <v>8389</v>
      </c>
      <c r="L969" t="s">
        <v>8123</v>
      </c>
      <c r="M969" t="s">
        <v>8391</v>
      </c>
      <c r="N969" t="str">
        <f t="shared" si="360"/>
        <v>insert into telefone(ddd, telefone)values('</v>
      </c>
      <c r="O969" t="s">
        <v>20</v>
      </c>
      <c r="P969" s="1" t="str">
        <f t="shared" si="361"/>
        <v>','</v>
      </c>
      <c r="Q969" t="s">
        <v>8116</v>
      </c>
      <c r="R969" s="1" t="str">
        <f t="shared" si="362"/>
        <v>');</v>
      </c>
      <c r="S969" s="1" t="str">
        <f t="shared" si="363"/>
        <v>insert into contato_telefone(id_contato,id_telefone)values(currval('contato_id_seq'), currval('telefone_id_seq'));</v>
      </c>
      <c r="T969" t="str">
        <f t="shared" si="364"/>
        <v>insert into telefone(ddd, telefone)values('</v>
      </c>
      <c r="U969" t="s">
        <v>20</v>
      </c>
      <c r="V969" s="1" t="str">
        <f t="shared" si="365"/>
        <v>','</v>
      </c>
      <c r="W969" t="s">
        <v>8117</v>
      </c>
      <c r="X969" s="1" t="str">
        <f t="shared" si="366"/>
        <v>');</v>
      </c>
      <c r="Y969" s="1" t="str">
        <f t="shared" si="367"/>
        <v>insert into contato_telefone(id_contato,id_telefone)values(currval('contato_id_seq'), currval('telefone_id_seq'));</v>
      </c>
      <c r="Z969" t="str">
        <f t="shared" si="368"/>
        <v>insert into telefone(ddd, telefone)values('</v>
      </c>
      <c r="AA969" t="s">
        <v>20</v>
      </c>
      <c r="AB969" s="1" t="str">
        <f t="shared" si="369"/>
        <v>','</v>
      </c>
      <c r="AC969" t="s">
        <v>8118</v>
      </c>
      <c r="AD969" s="1" t="str">
        <f t="shared" si="370"/>
        <v>');</v>
      </c>
      <c r="AE969" s="1" t="str">
        <f t="shared" si="371"/>
        <v>insert into contato_telefone(id_contato,id_telefone)values(currval('contato_id_seq'), currval('telefone_id_seq'));</v>
      </c>
      <c r="AF969" t="str">
        <f t="shared" si="372"/>
        <v>insert into telefone(ddd, telefone)values('</v>
      </c>
      <c r="AG969" t="s">
        <v>20</v>
      </c>
      <c r="AH969" s="1" t="str">
        <f t="shared" si="373"/>
        <v>','</v>
      </c>
      <c r="AI969" t="s">
        <v>8119</v>
      </c>
      <c r="AJ969" s="1" t="str">
        <f t="shared" si="374"/>
        <v>');</v>
      </c>
      <c r="AK969" s="1" t="str">
        <f t="shared" si="375"/>
        <v>insert into contato_telefone(id_contato,id_telefone)values(currval('contato_id_seq'), currval('telefone_id_seq'));</v>
      </c>
      <c r="AL969" t="str">
        <f t="shared" si="376"/>
        <v>insert into telefone(ddd, telefone)values('</v>
      </c>
      <c r="AM969" t="s">
        <v>20</v>
      </c>
      <c r="AN969" s="1" t="str">
        <f t="shared" si="377"/>
        <v>','</v>
      </c>
      <c r="AO969" t="s">
        <v>8120</v>
      </c>
      <c r="AP969" s="1" t="str">
        <f t="shared" si="378"/>
        <v>');</v>
      </c>
      <c r="AQ969" s="1" t="str">
        <f t="shared" si="379"/>
        <v>insert into contato_telefone(id_contato,id_telefone)values(currval('contato_id_seq'), currval('telefone_id_seq'));</v>
      </c>
      <c r="AR969" t="str">
        <f t="shared" si="380"/>
        <v>insert into telefone(ddd, telefone)values('</v>
      </c>
      <c r="AS969" t="s">
        <v>20</v>
      </c>
      <c r="AT969" s="1" t="str">
        <f t="shared" si="381"/>
        <v>','</v>
      </c>
      <c r="AU969" t="s">
        <v>8121</v>
      </c>
      <c r="AV969" s="1" t="str">
        <f t="shared" si="382"/>
        <v>');</v>
      </c>
      <c r="AW969" s="1" t="str">
        <f t="shared" si="383"/>
        <v>insert into contato_telefone(id_contato,id_telefone)values(currval('contato_id_seq'), currval('telefone_id_seq'));</v>
      </c>
    </row>
    <row r="970" spans="1:49" x14ac:dyDescent="0.25">
      <c r="A970" t="s">
        <v>8392</v>
      </c>
      <c r="B970" t="s">
        <v>8125</v>
      </c>
      <c r="C970" s="1" t="s">
        <v>8390</v>
      </c>
      <c r="D970" t="s">
        <v>8126</v>
      </c>
      <c r="E970" s="1" t="s">
        <v>8390</v>
      </c>
      <c r="F970" t="s">
        <v>8130</v>
      </c>
      <c r="G970" s="1" t="s">
        <v>8390</v>
      </c>
      <c r="H970" t="s">
        <v>1091</v>
      </c>
      <c r="I970" s="1" t="s">
        <v>8390</v>
      </c>
      <c r="K970" s="1" t="s">
        <v>8389</v>
      </c>
      <c r="L970" t="s">
        <v>8131</v>
      </c>
      <c r="M970" t="s">
        <v>8391</v>
      </c>
      <c r="N970" t="str">
        <f t="shared" si="360"/>
        <v>insert into telefone(ddd, telefone)values('</v>
      </c>
      <c r="O970" t="s">
        <v>20</v>
      </c>
      <c r="P970" s="1" t="str">
        <f t="shared" si="361"/>
        <v>','</v>
      </c>
      <c r="Q970" t="s">
        <v>8127</v>
      </c>
      <c r="R970" s="1" t="str">
        <f t="shared" si="362"/>
        <v>');</v>
      </c>
      <c r="S970" s="1" t="str">
        <f t="shared" si="363"/>
        <v>insert into contato_telefone(id_contato,id_telefone)values(currval('contato_id_seq'), currval('telefone_id_seq'));</v>
      </c>
      <c r="T970" t="str">
        <f t="shared" si="364"/>
        <v>insert into telefone(ddd, telefone)values('</v>
      </c>
      <c r="U970" t="s">
        <v>20</v>
      </c>
      <c r="V970" s="1" t="str">
        <f t="shared" si="365"/>
        <v>','</v>
      </c>
      <c r="W970" t="s">
        <v>8128</v>
      </c>
      <c r="X970" s="1" t="str">
        <f t="shared" si="366"/>
        <v>');</v>
      </c>
      <c r="Y970" s="1" t="str">
        <f t="shared" si="367"/>
        <v>insert into contato_telefone(id_contato,id_telefone)values(currval('contato_id_seq'), currval('telefone_id_seq'));</v>
      </c>
      <c r="Z970" t="str">
        <f t="shared" si="368"/>
        <v/>
      </c>
      <c r="AB970" s="1" t="str">
        <f t="shared" si="369"/>
        <v/>
      </c>
      <c r="AD970" s="1" t="str">
        <f t="shared" si="370"/>
        <v/>
      </c>
      <c r="AE970" s="1" t="str">
        <f t="shared" si="371"/>
        <v/>
      </c>
      <c r="AF970" t="str">
        <f t="shared" si="372"/>
        <v>insert into telefone(ddd, telefone)values('</v>
      </c>
      <c r="AG970" t="s">
        <v>20</v>
      </c>
      <c r="AH970" s="1" t="str">
        <f t="shared" si="373"/>
        <v>','</v>
      </c>
      <c r="AI970" t="s">
        <v>8129</v>
      </c>
      <c r="AJ970" s="1" t="str">
        <f t="shared" si="374"/>
        <v>');</v>
      </c>
      <c r="AK970" s="1" t="str">
        <f t="shared" si="375"/>
        <v>insert into contato_telefone(id_contato,id_telefone)values(currval('contato_id_seq'), currval('telefone_id_seq'));</v>
      </c>
      <c r="AL970" t="str">
        <f t="shared" si="376"/>
        <v/>
      </c>
      <c r="AN970" s="1" t="str">
        <f t="shared" si="377"/>
        <v/>
      </c>
      <c r="AP970" s="1" t="str">
        <f t="shared" si="378"/>
        <v/>
      </c>
      <c r="AQ970" s="1" t="str">
        <f t="shared" si="379"/>
        <v/>
      </c>
      <c r="AR970" t="str">
        <f t="shared" si="380"/>
        <v/>
      </c>
      <c r="AT970" s="1" t="str">
        <f t="shared" si="381"/>
        <v/>
      </c>
      <c r="AV970" s="1" t="str">
        <f t="shared" si="382"/>
        <v/>
      </c>
      <c r="AW970" s="1" t="str">
        <f t="shared" si="383"/>
        <v/>
      </c>
    </row>
    <row r="971" spans="1:49" x14ac:dyDescent="0.25">
      <c r="A971" t="s">
        <v>8392</v>
      </c>
      <c r="B971" t="s">
        <v>8132</v>
      </c>
      <c r="C971" s="1" t="s">
        <v>8390</v>
      </c>
      <c r="D971" t="s">
        <v>8133</v>
      </c>
      <c r="E971" s="1" t="s">
        <v>8390</v>
      </c>
      <c r="F971" t="s">
        <v>972</v>
      </c>
      <c r="G971" s="1" t="s">
        <v>8390</v>
      </c>
      <c r="H971" t="s">
        <v>8139</v>
      </c>
      <c r="I971" s="1" t="s">
        <v>8390</v>
      </c>
      <c r="J971" t="s">
        <v>8141</v>
      </c>
      <c r="K971" s="1" t="s">
        <v>8389</v>
      </c>
      <c r="L971" t="s">
        <v>8140</v>
      </c>
      <c r="M971" t="s">
        <v>8391</v>
      </c>
      <c r="N971" t="str">
        <f t="shared" si="360"/>
        <v>insert into telefone(ddd, telefone)values('</v>
      </c>
      <c r="O971" t="s">
        <v>20</v>
      </c>
      <c r="P971" s="1" t="str">
        <f t="shared" si="361"/>
        <v>','</v>
      </c>
      <c r="Q971" t="s">
        <v>8134</v>
      </c>
      <c r="R971" s="1" t="str">
        <f t="shared" si="362"/>
        <v>');</v>
      </c>
      <c r="S971" s="1" t="str">
        <f t="shared" si="363"/>
        <v>insert into contato_telefone(id_contato,id_telefone)values(currval('contato_id_seq'), currval('telefone_id_seq'));</v>
      </c>
      <c r="T971" t="str">
        <f t="shared" si="364"/>
        <v>insert into telefone(ddd, telefone)values('</v>
      </c>
      <c r="U971" t="s">
        <v>20</v>
      </c>
      <c r="V971" s="1" t="str">
        <f t="shared" si="365"/>
        <v>','</v>
      </c>
      <c r="W971" t="s">
        <v>8135</v>
      </c>
      <c r="X971" s="1" t="str">
        <f t="shared" si="366"/>
        <v>');</v>
      </c>
      <c r="Y971" s="1" t="str">
        <f t="shared" si="367"/>
        <v>insert into contato_telefone(id_contato,id_telefone)values(currval('contato_id_seq'), currval('telefone_id_seq'));</v>
      </c>
      <c r="Z971" t="str">
        <f t="shared" si="368"/>
        <v/>
      </c>
      <c r="AB971" s="1" t="str">
        <f t="shared" si="369"/>
        <v/>
      </c>
      <c r="AD971" s="1" t="str">
        <f t="shared" si="370"/>
        <v/>
      </c>
      <c r="AE971" s="1" t="str">
        <f t="shared" si="371"/>
        <v/>
      </c>
      <c r="AF971" t="str">
        <f t="shared" si="372"/>
        <v>insert into telefone(ddd, telefone)values('</v>
      </c>
      <c r="AG971" t="s">
        <v>20</v>
      </c>
      <c r="AH971" s="1" t="str">
        <f t="shared" si="373"/>
        <v>','</v>
      </c>
      <c r="AI971" t="s">
        <v>8136</v>
      </c>
      <c r="AJ971" s="1" t="str">
        <f t="shared" si="374"/>
        <v>');</v>
      </c>
      <c r="AK971" s="1" t="str">
        <f t="shared" si="375"/>
        <v>insert into contato_telefone(id_contato,id_telefone)values(currval('contato_id_seq'), currval('telefone_id_seq'));</v>
      </c>
      <c r="AL971" t="str">
        <f t="shared" si="376"/>
        <v>insert into telefone(ddd, telefone)values('</v>
      </c>
      <c r="AM971" t="s">
        <v>20</v>
      </c>
      <c r="AN971" s="1" t="str">
        <f t="shared" si="377"/>
        <v>','</v>
      </c>
      <c r="AO971" t="s">
        <v>8137</v>
      </c>
      <c r="AP971" s="1" t="str">
        <f t="shared" si="378"/>
        <v>');</v>
      </c>
      <c r="AQ971" s="1" t="str">
        <f t="shared" si="379"/>
        <v>insert into contato_telefone(id_contato,id_telefone)values(currval('contato_id_seq'), currval('telefone_id_seq'));</v>
      </c>
      <c r="AR971" t="str">
        <f t="shared" si="380"/>
        <v>insert into telefone(ddd, telefone)values('</v>
      </c>
      <c r="AS971" t="s">
        <v>20</v>
      </c>
      <c r="AT971" s="1" t="str">
        <f t="shared" si="381"/>
        <v>','</v>
      </c>
      <c r="AU971" t="s">
        <v>8138</v>
      </c>
      <c r="AV971" s="1" t="str">
        <f t="shared" si="382"/>
        <v>');</v>
      </c>
      <c r="AW971" s="1" t="str">
        <f t="shared" si="383"/>
        <v>insert into contato_telefone(id_contato,id_telefone)values(currval('contato_id_seq'), currval('telefone_id_seq'));</v>
      </c>
    </row>
    <row r="972" spans="1:49" x14ac:dyDescent="0.25">
      <c r="A972" t="s">
        <v>8392</v>
      </c>
      <c r="B972" t="s">
        <v>8142</v>
      </c>
      <c r="C972" s="1" t="s">
        <v>8390</v>
      </c>
      <c r="D972" t="s">
        <v>8143</v>
      </c>
      <c r="E972" s="1" t="s">
        <v>8390</v>
      </c>
      <c r="F972" t="s">
        <v>1174</v>
      </c>
      <c r="G972" s="1" t="s">
        <v>8390</v>
      </c>
      <c r="H972" t="s">
        <v>8147</v>
      </c>
      <c r="I972" s="1" t="s">
        <v>8390</v>
      </c>
      <c r="K972" s="1" t="s">
        <v>8389</v>
      </c>
      <c r="L972" t="s">
        <v>8148</v>
      </c>
      <c r="M972" t="s">
        <v>8391</v>
      </c>
      <c r="N972" t="str">
        <f t="shared" si="360"/>
        <v>insert into telefone(ddd, telefone)values('</v>
      </c>
      <c r="O972" t="s">
        <v>20</v>
      </c>
      <c r="P972" s="1" t="str">
        <f t="shared" si="361"/>
        <v>','</v>
      </c>
      <c r="Q972" t="s">
        <v>8144</v>
      </c>
      <c r="R972" s="1" t="str">
        <f t="shared" si="362"/>
        <v>');</v>
      </c>
      <c r="S972" s="1" t="str">
        <f t="shared" si="363"/>
        <v>insert into contato_telefone(id_contato,id_telefone)values(currval('contato_id_seq'), currval('telefone_id_seq'));</v>
      </c>
      <c r="T972" t="str">
        <f t="shared" si="364"/>
        <v>insert into telefone(ddd, telefone)values('</v>
      </c>
      <c r="U972" t="s">
        <v>20</v>
      </c>
      <c r="V972" s="1" t="str">
        <f t="shared" si="365"/>
        <v>','</v>
      </c>
      <c r="W972" t="s">
        <v>8145</v>
      </c>
      <c r="X972" s="1" t="str">
        <f t="shared" si="366"/>
        <v>');</v>
      </c>
      <c r="Y972" s="1" t="str">
        <f t="shared" si="367"/>
        <v>insert into contato_telefone(id_contato,id_telefone)values(currval('contato_id_seq'), currval('telefone_id_seq'));</v>
      </c>
      <c r="Z972" t="str">
        <f t="shared" si="368"/>
        <v>insert into telefone(ddd, telefone)values('</v>
      </c>
      <c r="AA972" t="s">
        <v>20</v>
      </c>
      <c r="AB972" s="1" t="str">
        <f t="shared" si="369"/>
        <v>','</v>
      </c>
      <c r="AC972" t="s">
        <v>8146</v>
      </c>
      <c r="AD972" s="1" t="str">
        <f t="shared" si="370"/>
        <v>');</v>
      </c>
      <c r="AE972" s="1" t="str">
        <f t="shared" si="371"/>
        <v>insert into contato_telefone(id_contato,id_telefone)values(currval('contato_id_seq'), currval('telefone_id_seq'));</v>
      </c>
      <c r="AF972" t="str">
        <f t="shared" si="372"/>
        <v/>
      </c>
      <c r="AH972" s="1" t="str">
        <f t="shared" si="373"/>
        <v/>
      </c>
      <c r="AJ972" s="1" t="str">
        <f t="shared" si="374"/>
        <v/>
      </c>
      <c r="AK972" s="1" t="str">
        <f t="shared" si="375"/>
        <v/>
      </c>
      <c r="AL972" t="str">
        <f t="shared" si="376"/>
        <v/>
      </c>
      <c r="AN972" s="1" t="str">
        <f t="shared" si="377"/>
        <v/>
      </c>
      <c r="AP972" s="1" t="str">
        <f t="shared" si="378"/>
        <v/>
      </c>
      <c r="AQ972" s="1" t="str">
        <f t="shared" si="379"/>
        <v/>
      </c>
      <c r="AR972" t="str">
        <f t="shared" si="380"/>
        <v/>
      </c>
      <c r="AT972" s="1" t="str">
        <f t="shared" si="381"/>
        <v/>
      </c>
      <c r="AV972" s="1" t="str">
        <f t="shared" si="382"/>
        <v/>
      </c>
      <c r="AW972" s="1" t="str">
        <f t="shared" si="383"/>
        <v/>
      </c>
    </row>
    <row r="973" spans="1:49" x14ac:dyDescent="0.25">
      <c r="A973" t="s">
        <v>8392</v>
      </c>
      <c r="B973" t="s">
        <v>8149</v>
      </c>
      <c r="C973" s="1" t="s">
        <v>8390</v>
      </c>
      <c r="D973" t="s">
        <v>8150</v>
      </c>
      <c r="E973" s="1" t="s">
        <v>8390</v>
      </c>
      <c r="F973" t="s">
        <v>8155</v>
      </c>
      <c r="G973" s="1" t="s">
        <v>8390</v>
      </c>
      <c r="H973" t="s">
        <v>3399</v>
      </c>
      <c r="I973" s="1" t="s">
        <v>8390</v>
      </c>
      <c r="J973" t="s">
        <v>8157</v>
      </c>
      <c r="K973" s="1" t="s">
        <v>8389</v>
      </c>
      <c r="L973" t="s">
        <v>8156</v>
      </c>
      <c r="M973" t="s">
        <v>8391</v>
      </c>
      <c r="N973" t="str">
        <f t="shared" si="360"/>
        <v>insert into telefone(ddd, telefone)values('</v>
      </c>
      <c r="O973" t="s">
        <v>20</v>
      </c>
      <c r="P973" s="1" t="str">
        <f t="shared" si="361"/>
        <v>','</v>
      </c>
      <c r="Q973" t="s">
        <v>8151</v>
      </c>
      <c r="R973" s="1" t="str">
        <f t="shared" si="362"/>
        <v>');</v>
      </c>
      <c r="S973" s="1" t="str">
        <f t="shared" si="363"/>
        <v>insert into contato_telefone(id_contato,id_telefone)values(currval('contato_id_seq'), currval('telefone_id_seq'));</v>
      </c>
      <c r="T973" t="str">
        <f t="shared" si="364"/>
        <v/>
      </c>
      <c r="V973" s="1" t="str">
        <f t="shared" si="365"/>
        <v/>
      </c>
      <c r="X973" s="1" t="str">
        <f t="shared" si="366"/>
        <v/>
      </c>
      <c r="Y973" s="1" t="str">
        <f t="shared" si="367"/>
        <v/>
      </c>
      <c r="Z973" t="str">
        <f t="shared" si="368"/>
        <v/>
      </c>
      <c r="AB973" s="1" t="str">
        <f t="shared" si="369"/>
        <v/>
      </c>
      <c r="AD973" s="1" t="str">
        <f t="shared" si="370"/>
        <v/>
      </c>
      <c r="AE973" s="1" t="str">
        <f t="shared" si="371"/>
        <v/>
      </c>
      <c r="AF973" t="str">
        <f t="shared" si="372"/>
        <v>insert into telefone(ddd, telefone)values('</v>
      </c>
      <c r="AG973" t="s">
        <v>20</v>
      </c>
      <c r="AH973" s="1" t="str">
        <f t="shared" si="373"/>
        <v>','</v>
      </c>
      <c r="AI973" t="s">
        <v>8152</v>
      </c>
      <c r="AJ973" s="1" t="str">
        <f t="shared" si="374"/>
        <v>');</v>
      </c>
      <c r="AK973" s="1" t="str">
        <f t="shared" si="375"/>
        <v>insert into contato_telefone(id_contato,id_telefone)values(currval('contato_id_seq'), currval('telefone_id_seq'));</v>
      </c>
      <c r="AL973" t="str">
        <f t="shared" si="376"/>
        <v>insert into telefone(ddd, telefone)values('</v>
      </c>
      <c r="AM973" t="s">
        <v>20</v>
      </c>
      <c r="AN973" s="1" t="str">
        <f t="shared" si="377"/>
        <v>','</v>
      </c>
      <c r="AO973" t="s">
        <v>8153</v>
      </c>
      <c r="AP973" s="1" t="str">
        <f t="shared" si="378"/>
        <v>');</v>
      </c>
      <c r="AQ973" s="1" t="str">
        <f t="shared" si="379"/>
        <v>insert into contato_telefone(id_contato,id_telefone)values(currval('contato_id_seq'), currval('telefone_id_seq'));</v>
      </c>
      <c r="AR973" t="str">
        <f t="shared" si="380"/>
        <v>insert into telefone(ddd, telefone)values('</v>
      </c>
      <c r="AS973" t="s">
        <v>20</v>
      </c>
      <c r="AT973" s="1" t="str">
        <f t="shared" si="381"/>
        <v>','</v>
      </c>
      <c r="AU973" t="s">
        <v>8154</v>
      </c>
      <c r="AV973" s="1" t="str">
        <f t="shared" si="382"/>
        <v>');</v>
      </c>
      <c r="AW973" s="1" t="str">
        <f t="shared" si="383"/>
        <v>insert into contato_telefone(id_contato,id_telefone)values(currval('contato_id_seq'), currval('telefone_id_seq'));</v>
      </c>
    </row>
    <row r="974" spans="1:49" x14ac:dyDescent="0.25">
      <c r="A974" t="s">
        <v>8392</v>
      </c>
      <c r="B974" t="s">
        <v>8158</v>
      </c>
      <c r="C974" s="1" t="s">
        <v>8390</v>
      </c>
      <c r="D974" t="s">
        <v>8159</v>
      </c>
      <c r="E974" s="1" t="s">
        <v>8390</v>
      </c>
      <c r="F974" t="s">
        <v>8161</v>
      </c>
      <c r="G974" s="1" t="s">
        <v>8390</v>
      </c>
      <c r="H974" t="s">
        <v>8162</v>
      </c>
      <c r="I974" s="1" t="s">
        <v>8390</v>
      </c>
      <c r="K974" s="1" t="s">
        <v>8389</v>
      </c>
      <c r="L974" t="s">
        <v>8163</v>
      </c>
      <c r="M974" t="s">
        <v>8391</v>
      </c>
      <c r="N974" t="str">
        <f t="shared" si="360"/>
        <v>insert into telefone(ddd, telefone)values('</v>
      </c>
      <c r="O974" t="s">
        <v>20</v>
      </c>
      <c r="P974" s="1" t="str">
        <f t="shared" si="361"/>
        <v>','</v>
      </c>
      <c r="Q974" t="s">
        <v>8160</v>
      </c>
      <c r="R974" s="1" t="str">
        <f t="shared" si="362"/>
        <v>');</v>
      </c>
      <c r="S974" s="1" t="str">
        <f t="shared" si="363"/>
        <v>insert into contato_telefone(id_contato,id_telefone)values(currval('contato_id_seq'), currval('telefone_id_seq'));</v>
      </c>
      <c r="T974" t="str">
        <f t="shared" si="364"/>
        <v/>
      </c>
      <c r="V974" s="1" t="str">
        <f t="shared" si="365"/>
        <v/>
      </c>
      <c r="X974" s="1" t="str">
        <f t="shared" si="366"/>
        <v/>
      </c>
      <c r="Y974" s="1" t="str">
        <f t="shared" si="367"/>
        <v/>
      </c>
      <c r="Z974" t="str">
        <f t="shared" si="368"/>
        <v/>
      </c>
      <c r="AB974" s="1" t="str">
        <f t="shared" si="369"/>
        <v/>
      </c>
      <c r="AD974" s="1" t="str">
        <f t="shared" si="370"/>
        <v/>
      </c>
      <c r="AE974" s="1" t="str">
        <f t="shared" si="371"/>
        <v/>
      </c>
      <c r="AF974" t="str">
        <f t="shared" si="372"/>
        <v/>
      </c>
      <c r="AH974" s="1" t="str">
        <f t="shared" si="373"/>
        <v/>
      </c>
      <c r="AJ974" s="1" t="str">
        <f t="shared" si="374"/>
        <v/>
      </c>
      <c r="AK974" s="1" t="str">
        <f t="shared" si="375"/>
        <v/>
      </c>
      <c r="AL974" t="str">
        <f t="shared" si="376"/>
        <v/>
      </c>
      <c r="AN974" s="1" t="str">
        <f t="shared" si="377"/>
        <v/>
      </c>
      <c r="AP974" s="1" t="str">
        <f t="shared" si="378"/>
        <v/>
      </c>
      <c r="AQ974" s="1" t="str">
        <f t="shared" si="379"/>
        <v/>
      </c>
      <c r="AR974" t="str">
        <f t="shared" si="380"/>
        <v/>
      </c>
      <c r="AT974" s="1" t="str">
        <f t="shared" si="381"/>
        <v/>
      </c>
      <c r="AV974" s="1" t="str">
        <f t="shared" si="382"/>
        <v/>
      </c>
      <c r="AW974" s="1" t="str">
        <f t="shared" si="383"/>
        <v/>
      </c>
    </row>
    <row r="975" spans="1:49" x14ac:dyDescent="0.25">
      <c r="A975" t="s">
        <v>8392</v>
      </c>
      <c r="B975" t="s">
        <v>8164</v>
      </c>
      <c r="C975" s="1" t="s">
        <v>8390</v>
      </c>
      <c r="D975" t="s">
        <v>8165</v>
      </c>
      <c r="E975" s="1" t="s">
        <v>8390</v>
      </c>
      <c r="F975" t="s">
        <v>8170</v>
      </c>
      <c r="G975" s="1" t="s">
        <v>8390</v>
      </c>
      <c r="H975" t="s">
        <v>1374</v>
      </c>
      <c r="I975" s="1" t="s">
        <v>8390</v>
      </c>
      <c r="J975" t="s">
        <v>8172</v>
      </c>
      <c r="K975" s="1" t="s">
        <v>8389</v>
      </c>
      <c r="L975" t="s">
        <v>8171</v>
      </c>
      <c r="M975" t="s">
        <v>8391</v>
      </c>
      <c r="N975" t="str">
        <f t="shared" si="360"/>
        <v>insert into telefone(ddd, telefone)values('</v>
      </c>
      <c r="O975" t="s">
        <v>20</v>
      </c>
      <c r="P975" s="1" t="str">
        <f t="shared" si="361"/>
        <v>','</v>
      </c>
      <c r="Q975" t="s">
        <v>8166</v>
      </c>
      <c r="R975" s="1" t="str">
        <f t="shared" si="362"/>
        <v>');</v>
      </c>
      <c r="S975" s="1" t="str">
        <f t="shared" si="363"/>
        <v>insert into contato_telefone(id_contato,id_telefone)values(currval('contato_id_seq'), currval('telefone_id_seq'));</v>
      </c>
      <c r="T975" t="str">
        <f t="shared" si="364"/>
        <v>insert into telefone(ddd, telefone)values('</v>
      </c>
      <c r="U975" t="s">
        <v>20</v>
      </c>
      <c r="V975" s="1" t="str">
        <f t="shared" si="365"/>
        <v>','</v>
      </c>
      <c r="W975" t="s">
        <v>8167</v>
      </c>
      <c r="X975" s="1" t="str">
        <f t="shared" si="366"/>
        <v>');</v>
      </c>
      <c r="Y975" s="1" t="str">
        <f t="shared" si="367"/>
        <v>insert into contato_telefone(id_contato,id_telefone)values(currval('contato_id_seq'), currval('telefone_id_seq'));</v>
      </c>
      <c r="Z975" t="str">
        <f t="shared" si="368"/>
        <v>insert into telefone(ddd, telefone)values('</v>
      </c>
      <c r="AA975" t="s">
        <v>20</v>
      </c>
      <c r="AB975" s="1" t="str">
        <f t="shared" si="369"/>
        <v>','</v>
      </c>
      <c r="AC975" t="s">
        <v>8168</v>
      </c>
      <c r="AD975" s="1" t="str">
        <f t="shared" si="370"/>
        <v>');</v>
      </c>
      <c r="AE975" s="1" t="str">
        <f t="shared" si="371"/>
        <v>insert into contato_telefone(id_contato,id_telefone)values(currval('contato_id_seq'), currval('telefone_id_seq'));</v>
      </c>
      <c r="AF975" t="str">
        <f t="shared" si="372"/>
        <v>insert into telefone(ddd, telefone)values('</v>
      </c>
      <c r="AG975" t="s">
        <v>20</v>
      </c>
      <c r="AH975" s="1" t="str">
        <f t="shared" si="373"/>
        <v>','</v>
      </c>
      <c r="AI975" t="s">
        <v>8169</v>
      </c>
      <c r="AJ975" s="1" t="str">
        <f t="shared" si="374"/>
        <v>');</v>
      </c>
      <c r="AK975" s="1" t="str">
        <f t="shared" si="375"/>
        <v>insert into contato_telefone(id_contato,id_telefone)values(currval('contato_id_seq'), currval('telefone_id_seq'));</v>
      </c>
      <c r="AL975" t="str">
        <f t="shared" si="376"/>
        <v/>
      </c>
      <c r="AN975" s="1" t="str">
        <f t="shared" si="377"/>
        <v/>
      </c>
      <c r="AP975" s="1" t="str">
        <f t="shared" si="378"/>
        <v/>
      </c>
      <c r="AQ975" s="1" t="str">
        <f t="shared" si="379"/>
        <v/>
      </c>
      <c r="AR975" t="str">
        <f t="shared" si="380"/>
        <v/>
      </c>
      <c r="AT975" s="1" t="str">
        <f t="shared" si="381"/>
        <v/>
      </c>
      <c r="AV975" s="1" t="str">
        <f t="shared" si="382"/>
        <v/>
      </c>
      <c r="AW975" s="1" t="str">
        <f t="shared" si="383"/>
        <v/>
      </c>
    </row>
    <row r="976" spans="1:49" x14ac:dyDescent="0.25">
      <c r="A976" t="s">
        <v>8392</v>
      </c>
      <c r="B976" t="s">
        <v>8173</v>
      </c>
      <c r="C976" s="1" t="s">
        <v>8390</v>
      </c>
      <c r="D976" t="s">
        <v>8174</v>
      </c>
      <c r="E976" s="1" t="s">
        <v>8390</v>
      </c>
      <c r="F976" t="s">
        <v>8179</v>
      </c>
      <c r="G976" s="1" t="s">
        <v>8390</v>
      </c>
      <c r="H976" t="s">
        <v>8180</v>
      </c>
      <c r="I976" s="1" t="s">
        <v>8390</v>
      </c>
      <c r="K976" s="1" t="s">
        <v>8389</v>
      </c>
      <c r="L976" t="s">
        <v>8181</v>
      </c>
      <c r="M976" t="s">
        <v>8391</v>
      </c>
      <c r="N976" t="str">
        <f t="shared" si="360"/>
        <v>insert into telefone(ddd, telefone)values('</v>
      </c>
      <c r="O976" t="s">
        <v>20</v>
      </c>
      <c r="P976" s="1" t="str">
        <f t="shared" si="361"/>
        <v>','</v>
      </c>
      <c r="Q976" t="s">
        <v>8175</v>
      </c>
      <c r="R976" s="1" t="str">
        <f t="shared" si="362"/>
        <v>');</v>
      </c>
      <c r="S976" s="1" t="str">
        <f t="shared" si="363"/>
        <v>insert into contato_telefone(id_contato,id_telefone)values(currval('contato_id_seq'), currval('telefone_id_seq'));</v>
      </c>
      <c r="T976" t="str">
        <f t="shared" si="364"/>
        <v>insert into telefone(ddd, telefone)values('</v>
      </c>
      <c r="U976" t="s">
        <v>20</v>
      </c>
      <c r="V976" s="1" t="str">
        <f t="shared" si="365"/>
        <v>','</v>
      </c>
      <c r="W976" t="s">
        <v>8176</v>
      </c>
      <c r="X976" s="1" t="str">
        <f t="shared" si="366"/>
        <v>');</v>
      </c>
      <c r="Y976" s="1" t="str">
        <f t="shared" si="367"/>
        <v>insert into contato_telefone(id_contato,id_telefone)values(currval('contato_id_seq'), currval('telefone_id_seq'));</v>
      </c>
      <c r="Z976" t="str">
        <f t="shared" si="368"/>
        <v>insert into telefone(ddd, telefone)values('</v>
      </c>
      <c r="AA976" t="s">
        <v>20</v>
      </c>
      <c r="AB976" s="1" t="str">
        <f t="shared" si="369"/>
        <v>','</v>
      </c>
      <c r="AC976" t="s">
        <v>8177</v>
      </c>
      <c r="AD976" s="1" t="str">
        <f t="shared" si="370"/>
        <v>');</v>
      </c>
      <c r="AE976" s="1" t="str">
        <f t="shared" si="371"/>
        <v>insert into contato_telefone(id_contato,id_telefone)values(currval('contato_id_seq'), currval('telefone_id_seq'));</v>
      </c>
      <c r="AF976" t="str">
        <f t="shared" si="372"/>
        <v>insert into telefone(ddd, telefone)values('</v>
      </c>
      <c r="AG976" t="s">
        <v>20</v>
      </c>
      <c r="AH976" s="1" t="str">
        <f t="shared" si="373"/>
        <v>','</v>
      </c>
      <c r="AI976" t="s">
        <v>8178</v>
      </c>
      <c r="AJ976" s="1" t="str">
        <f t="shared" si="374"/>
        <v>');</v>
      </c>
      <c r="AK976" s="1" t="str">
        <f t="shared" si="375"/>
        <v>insert into contato_telefone(id_contato,id_telefone)values(currval('contato_id_seq'), currval('telefone_id_seq'));</v>
      </c>
      <c r="AL976" t="str">
        <f t="shared" si="376"/>
        <v/>
      </c>
      <c r="AN976" s="1" t="str">
        <f t="shared" si="377"/>
        <v/>
      </c>
      <c r="AP976" s="1" t="str">
        <f t="shared" si="378"/>
        <v/>
      </c>
      <c r="AQ976" s="1" t="str">
        <f t="shared" si="379"/>
        <v/>
      </c>
      <c r="AR976" t="str">
        <f t="shared" si="380"/>
        <v/>
      </c>
      <c r="AT976" s="1" t="str">
        <f t="shared" si="381"/>
        <v/>
      </c>
      <c r="AV976" s="1" t="str">
        <f t="shared" si="382"/>
        <v/>
      </c>
      <c r="AW976" s="1" t="str">
        <f t="shared" si="383"/>
        <v/>
      </c>
    </row>
    <row r="977" spans="1:49" x14ac:dyDescent="0.25">
      <c r="A977" t="s">
        <v>8392</v>
      </c>
      <c r="B977" t="s">
        <v>8182</v>
      </c>
      <c r="C977" s="1" t="s">
        <v>8390</v>
      </c>
      <c r="D977" t="s">
        <v>8183</v>
      </c>
      <c r="E977" s="1" t="s">
        <v>8390</v>
      </c>
      <c r="F977" t="s">
        <v>425</v>
      </c>
      <c r="G977" s="1" t="s">
        <v>8390</v>
      </c>
      <c r="I977" s="1" t="s">
        <v>8390</v>
      </c>
      <c r="K977" s="1" t="s">
        <v>8389</v>
      </c>
      <c r="L977" t="s">
        <v>8188</v>
      </c>
      <c r="M977" t="s">
        <v>8391</v>
      </c>
      <c r="N977" t="str">
        <f t="shared" si="360"/>
        <v>insert into telefone(ddd, telefone)values('</v>
      </c>
      <c r="O977" t="s">
        <v>20</v>
      </c>
      <c r="P977" s="1" t="str">
        <f t="shared" si="361"/>
        <v>','</v>
      </c>
      <c r="Q977" t="s">
        <v>8184</v>
      </c>
      <c r="R977" s="1" t="str">
        <f t="shared" si="362"/>
        <v>');</v>
      </c>
      <c r="S977" s="1" t="str">
        <f t="shared" si="363"/>
        <v>insert into contato_telefone(id_contato,id_telefone)values(currval('contato_id_seq'), currval('telefone_id_seq'));</v>
      </c>
      <c r="T977" t="str">
        <f t="shared" si="364"/>
        <v>insert into telefone(ddd, telefone)values('</v>
      </c>
      <c r="U977" t="s">
        <v>20</v>
      </c>
      <c r="V977" s="1" t="str">
        <f t="shared" si="365"/>
        <v>','</v>
      </c>
      <c r="W977" t="s">
        <v>8185</v>
      </c>
      <c r="X977" s="1" t="str">
        <f t="shared" si="366"/>
        <v>');</v>
      </c>
      <c r="Y977" s="1" t="str">
        <f t="shared" si="367"/>
        <v>insert into contato_telefone(id_contato,id_telefone)values(currval('contato_id_seq'), currval('telefone_id_seq'));</v>
      </c>
      <c r="Z977" t="str">
        <f t="shared" si="368"/>
        <v>insert into telefone(ddd, telefone)values('</v>
      </c>
      <c r="AA977" t="s">
        <v>20</v>
      </c>
      <c r="AB977" s="1" t="str">
        <f t="shared" si="369"/>
        <v>','</v>
      </c>
      <c r="AC977" t="s">
        <v>8186</v>
      </c>
      <c r="AD977" s="1" t="str">
        <f t="shared" si="370"/>
        <v>');</v>
      </c>
      <c r="AE977" s="1" t="str">
        <f t="shared" si="371"/>
        <v>insert into contato_telefone(id_contato,id_telefone)values(currval('contato_id_seq'), currval('telefone_id_seq'));</v>
      </c>
      <c r="AF977" t="str">
        <f t="shared" si="372"/>
        <v>insert into telefone(ddd, telefone)values('</v>
      </c>
      <c r="AG977" t="s">
        <v>20</v>
      </c>
      <c r="AH977" s="1" t="str">
        <f t="shared" si="373"/>
        <v>','</v>
      </c>
      <c r="AI977" t="s">
        <v>8187</v>
      </c>
      <c r="AJ977" s="1" t="str">
        <f t="shared" si="374"/>
        <v>');</v>
      </c>
      <c r="AK977" s="1" t="str">
        <f t="shared" si="375"/>
        <v>insert into contato_telefone(id_contato,id_telefone)values(currval('contato_id_seq'), currval('telefone_id_seq'));</v>
      </c>
      <c r="AL977" t="str">
        <f t="shared" si="376"/>
        <v/>
      </c>
      <c r="AN977" s="1" t="str">
        <f t="shared" si="377"/>
        <v/>
      </c>
      <c r="AP977" s="1" t="str">
        <f t="shared" si="378"/>
        <v/>
      </c>
      <c r="AQ977" s="1" t="str">
        <f t="shared" si="379"/>
        <v/>
      </c>
      <c r="AR977" t="str">
        <f t="shared" si="380"/>
        <v/>
      </c>
      <c r="AT977" s="1" t="str">
        <f t="shared" si="381"/>
        <v/>
      </c>
      <c r="AV977" s="1" t="str">
        <f t="shared" si="382"/>
        <v/>
      </c>
      <c r="AW977" s="1" t="str">
        <f t="shared" si="383"/>
        <v/>
      </c>
    </row>
    <row r="978" spans="1:49" x14ac:dyDescent="0.25">
      <c r="A978" t="s">
        <v>8392</v>
      </c>
      <c r="B978" t="s">
        <v>8189</v>
      </c>
      <c r="C978" s="1" t="s">
        <v>8390</v>
      </c>
      <c r="D978" t="s">
        <v>8190</v>
      </c>
      <c r="E978" s="1" t="s">
        <v>8390</v>
      </c>
      <c r="F978" t="s">
        <v>2580</v>
      </c>
      <c r="G978" s="1" t="s">
        <v>8390</v>
      </c>
      <c r="H978" t="s">
        <v>3946</v>
      </c>
      <c r="I978" s="1" t="s">
        <v>8390</v>
      </c>
      <c r="K978" s="1" t="s">
        <v>8389</v>
      </c>
      <c r="L978" t="s">
        <v>8197</v>
      </c>
      <c r="M978" t="s">
        <v>8391</v>
      </c>
      <c r="N978" t="str">
        <f t="shared" si="360"/>
        <v>insert into telefone(ddd, telefone)values('</v>
      </c>
      <c r="O978" t="s">
        <v>20</v>
      </c>
      <c r="P978" s="1" t="str">
        <f t="shared" si="361"/>
        <v>','</v>
      </c>
      <c r="Q978" t="s">
        <v>8191</v>
      </c>
      <c r="R978" s="1" t="str">
        <f t="shared" si="362"/>
        <v>');</v>
      </c>
      <c r="S978" s="1" t="str">
        <f t="shared" si="363"/>
        <v>insert into contato_telefone(id_contato,id_telefone)values(currval('contato_id_seq'), currval('telefone_id_seq'));</v>
      </c>
      <c r="T978" t="str">
        <f t="shared" si="364"/>
        <v>insert into telefone(ddd, telefone)values('</v>
      </c>
      <c r="U978" t="s">
        <v>20</v>
      </c>
      <c r="V978" s="1" t="str">
        <f t="shared" si="365"/>
        <v>','</v>
      </c>
      <c r="W978" t="s">
        <v>8192</v>
      </c>
      <c r="X978" s="1" t="str">
        <f t="shared" si="366"/>
        <v>');</v>
      </c>
      <c r="Y978" s="1" t="str">
        <f t="shared" si="367"/>
        <v>insert into contato_telefone(id_contato,id_telefone)values(currval('contato_id_seq'), currval('telefone_id_seq'));</v>
      </c>
      <c r="Z978" t="str">
        <f t="shared" si="368"/>
        <v>insert into telefone(ddd, telefone)values('</v>
      </c>
      <c r="AA978" t="s">
        <v>20</v>
      </c>
      <c r="AB978" s="1" t="str">
        <f t="shared" si="369"/>
        <v>','</v>
      </c>
      <c r="AC978" t="s">
        <v>8193</v>
      </c>
      <c r="AD978" s="1" t="str">
        <f t="shared" si="370"/>
        <v>');</v>
      </c>
      <c r="AE978" s="1" t="str">
        <f t="shared" si="371"/>
        <v>insert into contato_telefone(id_contato,id_telefone)values(currval('contato_id_seq'), currval('telefone_id_seq'));</v>
      </c>
      <c r="AF978" t="str">
        <f t="shared" si="372"/>
        <v>insert into telefone(ddd, telefone)values('</v>
      </c>
      <c r="AG978" t="s">
        <v>20</v>
      </c>
      <c r="AH978" s="1" t="str">
        <f t="shared" si="373"/>
        <v>','</v>
      </c>
      <c r="AI978" t="s">
        <v>8194</v>
      </c>
      <c r="AJ978" s="1" t="str">
        <f t="shared" si="374"/>
        <v>');</v>
      </c>
      <c r="AK978" s="1" t="str">
        <f t="shared" si="375"/>
        <v>insert into contato_telefone(id_contato,id_telefone)values(currval('contato_id_seq'), currval('telefone_id_seq'));</v>
      </c>
      <c r="AL978" t="str">
        <f t="shared" si="376"/>
        <v>insert into telefone(ddd, telefone)values('</v>
      </c>
      <c r="AM978" t="s">
        <v>20</v>
      </c>
      <c r="AN978" s="1" t="str">
        <f t="shared" si="377"/>
        <v>','</v>
      </c>
      <c r="AO978" t="s">
        <v>8195</v>
      </c>
      <c r="AP978" s="1" t="str">
        <f t="shared" si="378"/>
        <v>');</v>
      </c>
      <c r="AQ978" s="1" t="str">
        <f t="shared" si="379"/>
        <v>insert into contato_telefone(id_contato,id_telefone)values(currval('contato_id_seq'), currval('telefone_id_seq'));</v>
      </c>
      <c r="AR978" t="str">
        <f t="shared" si="380"/>
        <v>insert into telefone(ddd, telefone)values('</v>
      </c>
      <c r="AS978" t="s">
        <v>20</v>
      </c>
      <c r="AT978" s="1" t="str">
        <f t="shared" si="381"/>
        <v>','</v>
      </c>
      <c r="AU978" t="s">
        <v>8196</v>
      </c>
      <c r="AV978" s="1" t="str">
        <f t="shared" si="382"/>
        <v>');</v>
      </c>
      <c r="AW978" s="1" t="str">
        <f t="shared" si="383"/>
        <v>insert into contato_telefone(id_contato,id_telefone)values(currval('contato_id_seq'), currval('telefone_id_seq'));</v>
      </c>
    </row>
    <row r="979" spans="1:49" x14ac:dyDescent="0.25">
      <c r="A979" t="s">
        <v>8392</v>
      </c>
      <c r="B979" t="s">
        <v>8198</v>
      </c>
      <c r="C979" s="1" t="s">
        <v>8390</v>
      </c>
      <c r="D979" t="s">
        <v>8199</v>
      </c>
      <c r="E979" s="1" t="s">
        <v>8390</v>
      </c>
      <c r="F979" t="s">
        <v>2874</v>
      </c>
      <c r="G979" s="1" t="s">
        <v>8390</v>
      </c>
      <c r="I979" s="1" t="s">
        <v>8390</v>
      </c>
      <c r="K979" s="1" t="s">
        <v>8389</v>
      </c>
      <c r="L979" t="s">
        <v>8205</v>
      </c>
      <c r="M979" t="s">
        <v>8391</v>
      </c>
      <c r="N979" t="str">
        <f t="shared" si="360"/>
        <v>insert into telefone(ddd, telefone)values('</v>
      </c>
      <c r="O979" t="s">
        <v>20</v>
      </c>
      <c r="P979" s="1" t="str">
        <f t="shared" si="361"/>
        <v>','</v>
      </c>
      <c r="Q979" t="s">
        <v>8200</v>
      </c>
      <c r="R979" s="1" t="str">
        <f t="shared" si="362"/>
        <v>');</v>
      </c>
      <c r="S979" s="1" t="str">
        <f t="shared" si="363"/>
        <v>insert into contato_telefone(id_contato,id_telefone)values(currval('contato_id_seq'), currval('telefone_id_seq'));</v>
      </c>
      <c r="T979" t="str">
        <f t="shared" si="364"/>
        <v>insert into telefone(ddd, telefone)values('</v>
      </c>
      <c r="U979" t="s">
        <v>20</v>
      </c>
      <c r="V979" s="1" t="str">
        <f t="shared" si="365"/>
        <v>','</v>
      </c>
      <c r="W979" t="s">
        <v>8201</v>
      </c>
      <c r="X979" s="1" t="str">
        <f t="shared" si="366"/>
        <v>');</v>
      </c>
      <c r="Y979" s="1" t="str">
        <f t="shared" si="367"/>
        <v>insert into contato_telefone(id_contato,id_telefone)values(currval('contato_id_seq'), currval('telefone_id_seq'));</v>
      </c>
      <c r="Z979" t="str">
        <f t="shared" si="368"/>
        <v>insert into telefone(ddd, telefone)values('</v>
      </c>
      <c r="AA979" t="s">
        <v>20</v>
      </c>
      <c r="AB979" s="1" t="str">
        <f t="shared" si="369"/>
        <v>','</v>
      </c>
      <c r="AC979" t="s">
        <v>8202</v>
      </c>
      <c r="AD979" s="1" t="str">
        <f t="shared" si="370"/>
        <v>');</v>
      </c>
      <c r="AE979" s="1" t="str">
        <f t="shared" si="371"/>
        <v>insert into contato_telefone(id_contato,id_telefone)values(currval('contato_id_seq'), currval('telefone_id_seq'));</v>
      </c>
      <c r="AF979" t="str">
        <f t="shared" si="372"/>
        <v>insert into telefone(ddd, telefone)values('</v>
      </c>
      <c r="AG979" t="s">
        <v>20</v>
      </c>
      <c r="AH979" s="1" t="str">
        <f t="shared" si="373"/>
        <v>','</v>
      </c>
      <c r="AI979" t="s">
        <v>8203</v>
      </c>
      <c r="AJ979" s="1" t="str">
        <f t="shared" si="374"/>
        <v>');</v>
      </c>
      <c r="AK979" s="1" t="str">
        <f t="shared" si="375"/>
        <v>insert into contato_telefone(id_contato,id_telefone)values(currval('contato_id_seq'), currval('telefone_id_seq'));</v>
      </c>
      <c r="AL979" t="str">
        <f t="shared" si="376"/>
        <v>insert into telefone(ddd, telefone)values('</v>
      </c>
      <c r="AM979" t="s">
        <v>20</v>
      </c>
      <c r="AN979" s="1" t="str">
        <f t="shared" si="377"/>
        <v>','</v>
      </c>
      <c r="AO979" t="s">
        <v>8204</v>
      </c>
      <c r="AP979" s="1" t="str">
        <f t="shared" si="378"/>
        <v>');</v>
      </c>
      <c r="AQ979" s="1" t="str">
        <f t="shared" si="379"/>
        <v>insert into contato_telefone(id_contato,id_telefone)values(currval('contato_id_seq'), currval('telefone_id_seq'));</v>
      </c>
      <c r="AR979" t="str">
        <f t="shared" si="380"/>
        <v/>
      </c>
      <c r="AT979" s="1" t="str">
        <f t="shared" si="381"/>
        <v/>
      </c>
      <c r="AV979" s="1" t="str">
        <f t="shared" si="382"/>
        <v/>
      </c>
      <c r="AW979" s="1" t="str">
        <f t="shared" si="383"/>
        <v/>
      </c>
    </row>
    <row r="980" spans="1:49" x14ac:dyDescent="0.25">
      <c r="A980" t="s">
        <v>8392</v>
      </c>
      <c r="B980" t="s">
        <v>8206</v>
      </c>
      <c r="C980" s="1" t="s">
        <v>8390</v>
      </c>
      <c r="D980" t="s">
        <v>8207</v>
      </c>
      <c r="E980" s="1" t="s">
        <v>8390</v>
      </c>
      <c r="F980" t="s">
        <v>6625</v>
      </c>
      <c r="G980" s="1" t="s">
        <v>8390</v>
      </c>
      <c r="H980" t="s">
        <v>1270</v>
      </c>
      <c r="I980" s="1" t="s">
        <v>8390</v>
      </c>
      <c r="K980" s="1" t="s">
        <v>8389</v>
      </c>
      <c r="L980" t="s">
        <v>8210</v>
      </c>
      <c r="M980" t="s">
        <v>8391</v>
      </c>
      <c r="N980" t="str">
        <f t="shared" si="360"/>
        <v>insert into telefone(ddd, telefone)values('</v>
      </c>
      <c r="O980" t="s">
        <v>20</v>
      </c>
      <c r="P980" s="1" t="str">
        <f t="shared" si="361"/>
        <v>','</v>
      </c>
      <c r="Q980" t="s">
        <v>8208</v>
      </c>
      <c r="R980" s="1" t="str">
        <f t="shared" si="362"/>
        <v>');</v>
      </c>
      <c r="S980" s="1" t="str">
        <f t="shared" si="363"/>
        <v>insert into contato_telefone(id_contato,id_telefone)values(currval('contato_id_seq'), currval('telefone_id_seq'));</v>
      </c>
      <c r="T980" t="str">
        <f t="shared" si="364"/>
        <v>insert into telefone(ddd, telefone)values('</v>
      </c>
      <c r="U980" t="s">
        <v>20</v>
      </c>
      <c r="V980" s="1" t="str">
        <f t="shared" si="365"/>
        <v>','</v>
      </c>
      <c r="W980" t="s">
        <v>8209</v>
      </c>
      <c r="X980" s="1" t="str">
        <f t="shared" si="366"/>
        <v>');</v>
      </c>
      <c r="Y980" s="1" t="str">
        <f t="shared" si="367"/>
        <v>insert into contato_telefone(id_contato,id_telefone)values(currval('contato_id_seq'), currval('telefone_id_seq'));</v>
      </c>
      <c r="Z980" t="str">
        <f t="shared" si="368"/>
        <v/>
      </c>
      <c r="AB980" s="1" t="str">
        <f t="shared" si="369"/>
        <v/>
      </c>
      <c r="AD980" s="1" t="str">
        <f t="shared" si="370"/>
        <v/>
      </c>
      <c r="AE980" s="1" t="str">
        <f t="shared" si="371"/>
        <v/>
      </c>
      <c r="AF980" t="str">
        <f t="shared" si="372"/>
        <v/>
      </c>
      <c r="AH980" s="1" t="str">
        <f t="shared" si="373"/>
        <v/>
      </c>
      <c r="AJ980" s="1" t="str">
        <f t="shared" si="374"/>
        <v/>
      </c>
      <c r="AK980" s="1" t="str">
        <f t="shared" si="375"/>
        <v/>
      </c>
      <c r="AL980" t="str">
        <f t="shared" si="376"/>
        <v/>
      </c>
      <c r="AN980" s="1" t="str">
        <f t="shared" si="377"/>
        <v/>
      </c>
      <c r="AP980" s="1" t="str">
        <f t="shared" si="378"/>
        <v/>
      </c>
      <c r="AQ980" s="1" t="str">
        <f t="shared" si="379"/>
        <v/>
      </c>
      <c r="AR980" t="str">
        <f t="shared" si="380"/>
        <v/>
      </c>
      <c r="AT980" s="1" t="str">
        <f t="shared" si="381"/>
        <v/>
      </c>
      <c r="AV980" s="1" t="str">
        <f t="shared" si="382"/>
        <v/>
      </c>
      <c r="AW980" s="1" t="str">
        <f t="shared" si="383"/>
        <v/>
      </c>
    </row>
    <row r="981" spans="1:49" x14ac:dyDescent="0.25">
      <c r="A981" t="s">
        <v>8392</v>
      </c>
      <c r="B981" t="s">
        <v>8211</v>
      </c>
      <c r="C981" s="1" t="s">
        <v>8390</v>
      </c>
      <c r="D981" t="s">
        <v>8212</v>
      </c>
      <c r="E981" s="1" t="s">
        <v>8390</v>
      </c>
      <c r="F981" t="s">
        <v>8218</v>
      </c>
      <c r="G981" s="1" t="s">
        <v>8390</v>
      </c>
      <c r="H981" t="s">
        <v>8219</v>
      </c>
      <c r="I981" s="1" t="s">
        <v>8390</v>
      </c>
      <c r="J981" t="s">
        <v>8221</v>
      </c>
      <c r="K981" s="1" t="s">
        <v>8389</v>
      </c>
      <c r="L981" t="s">
        <v>8220</v>
      </c>
      <c r="M981" t="s">
        <v>8391</v>
      </c>
      <c r="N981" t="str">
        <f t="shared" si="360"/>
        <v>insert into telefone(ddd, telefone)values('</v>
      </c>
      <c r="O981" t="s">
        <v>20</v>
      </c>
      <c r="P981" s="1" t="str">
        <f t="shared" si="361"/>
        <v>','</v>
      </c>
      <c r="Q981" t="s">
        <v>8213</v>
      </c>
      <c r="R981" s="1" t="str">
        <f t="shared" si="362"/>
        <v>');</v>
      </c>
      <c r="S981" s="1" t="str">
        <f t="shared" si="363"/>
        <v>insert into contato_telefone(id_contato,id_telefone)values(currval('contato_id_seq'), currval('telefone_id_seq'));</v>
      </c>
      <c r="T981" t="str">
        <f t="shared" si="364"/>
        <v>insert into telefone(ddd, telefone)values('</v>
      </c>
      <c r="U981" t="s">
        <v>20</v>
      </c>
      <c r="V981" s="1" t="str">
        <f t="shared" si="365"/>
        <v>','</v>
      </c>
      <c r="W981" t="s">
        <v>8214</v>
      </c>
      <c r="X981" s="1" t="str">
        <f t="shared" si="366"/>
        <v>');</v>
      </c>
      <c r="Y981" s="1" t="str">
        <f t="shared" si="367"/>
        <v>insert into contato_telefone(id_contato,id_telefone)values(currval('contato_id_seq'), currval('telefone_id_seq'));</v>
      </c>
      <c r="Z981" t="str">
        <f t="shared" si="368"/>
        <v>insert into telefone(ddd, telefone)values('</v>
      </c>
      <c r="AA981" t="s">
        <v>20</v>
      </c>
      <c r="AB981" s="1" t="str">
        <f t="shared" si="369"/>
        <v>','</v>
      </c>
      <c r="AC981" t="s">
        <v>8215</v>
      </c>
      <c r="AD981" s="1" t="str">
        <f t="shared" si="370"/>
        <v>');</v>
      </c>
      <c r="AE981" s="1" t="str">
        <f t="shared" si="371"/>
        <v>insert into contato_telefone(id_contato,id_telefone)values(currval('contato_id_seq'), currval('telefone_id_seq'));</v>
      </c>
      <c r="AF981" t="str">
        <f t="shared" si="372"/>
        <v>insert into telefone(ddd, telefone)values('</v>
      </c>
      <c r="AG981" t="s">
        <v>20</v>
      </c>
      <c r="AH981" s="1" t="str">
        <f t="shared" si="373"/>
        <v>','</v>
      </c>
      <c r="AI981" t="s">
        <v>8216</v>
      </c>
      <c r="AJ981" s="1" t="str">
        <f t="shared" si="374"/>
        <v>');</v>
      </c>
      <c r="AK981" s="1" t="str">
        <f t="shared" si="375"/>
        <v>insert into contato_telefone(id_contato,id_telefone)values(currval('contato_id_seq'), currval('telefone_id_seq'));</v>
      </c>
      <c r="AL981" t="str">
        <f t="shared" si="376"/>
        <v>insert into telefone(ddd, telefone)values('</v>
      </c>
      <c r="AM981" t="s">
        <v>20</v>
      </c>
      <c r="AN981" s="1" t="str">
        <f t="shared" si="377"/>
        <v>','</v>
      </c>
      <c r="AO981" t="s">
        <v>8217</v>
      </c>
      <c r="AP981" s="1" t="str">
        <f t="shared" si="378"/>
        <v>');</v>
      </c>
      <c r="AQ981" s="1" t="str">
        <f t="shared" si="379"/>
        <v>insert into contato_telefone(id_contato,id_telefone)values(currval('contato_id_seq'), currval('telefone_id_seq'));</v>
      </c>
      <c r="AR981" t="str">
        <f t="shared" si="380"/>
        <v/>
      </c>
      <c r="AT981" s="1" t="str">
        <f t="shared" si="381"/>
        <v/>
      </c>
      <c r="AV981" s="1" t="str">
        <f t="shared" si="382"/>
        <v/>
      </c>
      <c r="AW981" s="1" t="str">
        <f t="shared" si="383"/>
        <v/>
      </c>
    </row>
    <row r="982" spans="1:49" x14ac:dyDescent="0.25">
      <c r="A982" t="s">
        <v>8392</v>
      </c>
      <c r="B982" t="s">
        <v>8222</v>
      </c>
      <c r="C982" s="1" t="s">
        <v>8390</v>
      </c>
      <c r="D982" t="s">
        <v>8223</v>
      </c>
      <c r="E982" s="1" t="s">
        <v>8390</v>
      </c>
      <c r="F982" t="s">
        <v>4532</v>
      </c>
      <c r="G982" s="1" t="s">
        <v>8390</v>
      </c>
      <c r="H982" t="s">
        <v>3946</v>
      </c>
      <c r="I982" s="1" t="s">
        <v>8390</v>
      </c>
      <c r="K982" s="1" t="s">
        <v>8389</v>
      </c>
      <c r="L982" t="s">
        <v>8227</v>
      </c>
      <c r="M982" t="s">
        <v>8391</v>
      </c>
      <c r="N982" t="str">
        <f t="shared" si="360"/>
        <v>insert into telefone(ddd, telefone)values('</v>
      </c>
      <c r="O982" t="s">
        <v>20</v>
      </c>
      <c r="P982" s="1" t="str">
        <f t="shared" si="361"/>
        <v>','</v>
      </c>
      <c r="Q982" t="s">
        <v>8224</v>
      </c>
      <c r="R982" s="1" t="str">
        <f t="shared" si="362"/>
        <v>');</v>
      </c>
      <c r="S982" s="1" t="str">
        <f t="shared" si="363"/>
        <v>insert into contato_telefone(id_contato,id_telefone)values(currval('contato_id_seq'), currval('telefone_id_seq'));</v>
      </c>
      <c r="T982" t="str">
        <f t="shared" si="364"/>
        <v/>
      </c>
      <c r="V982" s="1" t="str">
        <f t="shared" si="365"/>
        <v/>
      </c>
      <c r="X982" s="1" t="str">
        <f t="shared" si="366"/>
        <v/>
      </c>
      <c r="Y982" s="1" t="str">
        <f t="shared" si="367"/>
        <v/>
      </c>
      <c r="Z982" t="str">
        <f t="shared" si="368"/>
        <v/>
      </c>
      <c r="AB982" s="1" t="str">
        <f t="shared" si="369"/>
        <v/>
      </c>
      <c r="AD982" s="1" t="str">
        <f t="shared" si="370"/>
        <v/>
      </c>
      <c r="AE982" s="1" t="str">
        <f t="shared" si="371"/>
        <v/>
      </c>
      <c r="AF982" t="str">
        <f t="shared" si="372"/>
        <v>insert into telefone(ddd, telefone)values('</v>
      </c>
      <c r="AG982" t="s">
        <v>20</v>
      </c>
      <c r="AH982" s="1" t="str">
        <f t="shared" si="373"/>
        <v>','</v>
      </c>
      <c r="AI982" t="s">
        <v>8225</v>
      </c>
      <c r="AJ982" s="1" t="str">
        <f t="shared" si="374"/>
        <v>');</v>
      </c>
      <c r="AK982" s="1" t="str">
        <f t="shared" si="375"/>
        <v>insert into contato_telefone(id_contato,id_telefone)values(currval('contato_id_seq'), currval('telefone_id_seq'));</v>
      </c>
      <c r="AL982" t="str">
        <f t="shared" si="376"/>
        <v>insert into telefone(ddd, telefone)values('</v>
      </c>
      <c r="AM982" t="s">
        <v>20</v>
      </c>
      <c r="AN982" s="1" t="str">
        <f t="shared" si="377"/>
        <v>','</v>
      </c>
      <c r="AO982" t="s">
        <v>8226</v>
      </c>
      <c r="AP982" s="1" t="str">
        <f t="shared" si="378"/>
        <v>');</v>
      </c>
      <c r="AQ982" s="1" t="str">
        <f t="shared" si="379"/>
        <v>insert into contato_telefone(id_contato,id_telefone)values(currval('contato_id_seq'), currval('telefone_id_seq'));</v>
      </c>
      <c r="AR982" t="str">
        <f t="shared" si="380"/>
        <v/>
      </c>
      <c r="AT982" s="1" t="str">
        <f t="shared" si="381"/>
        <v/>
      </c>
      <c r="AV982" s="1" t="str">
        <f t="shared" si="382"/>
        <v/>
      </c>
      <c r="AW982" s="1" t="str">
        <f t="shared" si="383"/>
        <v/>
      </c>
    </row>
    <row r="983" spans="1:49" x14ac:dyDescent="0.25">
      <c r="A983" t="s">
        <v>8392</v>
      </c>
      <c r="B983" t="s">
        <v>8228</v>
      </c>
      <c r="C983" s="1" t="s">
        <v>8390</v>
      </c>
      <c r="D983" t="s">
        <v>8229</v>
      </c>
      <c r="E983" s="1" t="s">
        <v>8390</v>
      </c>
      <c r="F983" t="s">
        <v>2892</v>
      </c>
      <c r="G983" s="1" t="s">
        <v>8390</v>
      </c>
      <c r="I983" s="1" t="s">
        <v>8390</v>
      </c>
      <c r="J983" t="s">
        <v>8235</v>
      </c>
      <c r="K983" s="1" t="s">
        <v>8389</v>
      </c>
      <c r="L983" t="s">
        <v>8234</v>
      </c>
      <c r="M983" t="s">
        <v>8391</v>
      </c>
      <c r="N983" t="str">
        <f t="shared" si="360"/>
        <v>insert into telefone(ddd, telefone)values('</v>
      </c>
      <c r="O983" t="s">
        <v>20</v>
      </c>
      <c r="P983" s="1" t="str">
        <f t="shared" si="361"/>
        <v>','</v>
      </c>
      <c r="Q983" t="s">
        <v>8230</v>
      </c>
      <c r="R983" s="1" t="str">
        <f t="shared" si="362"/>
        <v>');</v>
      </c>
      <c r="S983" s="1" t="str">
        <f t="shared" si="363"/>
        <v>insert into contato_telefone(id_contato,id_telefone)values(currval('contato_id_seq'), currval('telefone_id_seq'));</v>
      </c>
      <c r="T983" t="str">
        <f t="shared" si="364"/>
        <v/>
      </c>
      <c r="V983" s="1" t="str">
        <f t="shared" si="365"/>
        <v/>
      </c>
      <c r="X983" s="1" t="str">
        <f t="shared" si="366"/>
        <v/>
      </c>
      <c r="Y983" s="1" t="str">
        <f t="shared" si="367"/>
        <v/>
      </c>
      <c r="Z983" t="str">
        <f t="shared" si="368"/>
        <v/>
      </c>
      <c r="AB983" s="1" t="str">
        <f t="shared" si="369"/>
        <v/>
      </c>
      <c r="AD983" s="1" t="str">
        <f t="shared" si="370"/>
        <v/>
      </c>
      <c r="AE983" s="1" t="str">
        <f t="shared" si="371"/>
        <v/>
      </c>
      <c r="AF983" t="str">
        <f t="shared" si="372"/>
        <v>insert into telefone(ddd, telefone)values('</v>
      </c>
      <c r="AG983" t="s">
        <v>20</v>
      </c>
      <c r="AH983" s="1" t="str">
        <f t="shared" si="373"/>
        <v>','</v>
      </c>
      <c r="AI983" t="s">
        <v>8231</v>
      </c>
      <c r="AJ983" s="1" t="str">
        <f t="shared" si="374"/>
        <v>');</v>
      </c>
      <c r="AK983" s="1" t="str">
        <f t="shared" si="375"/>
        <v>insert into contato_telefone(id_contato,id_telefone)values(currval('contato_id_seq'), currval('telefone_id_seq'));</v>
      </c>
      <c r="AL983" t="str">
        <f t="shared" si="376"/>
        <v>insert into telefone(ddd, telefone)values('</v>
      </c>
      <c r="AM983" t="s">
        <v>20</v>
      </c>
      <c r="AN983" s="1" t="str">
        <f t="shared" si="377"/>
        <v>','</v>
      </c>
      <c r="AO983" t="s">
        <v>8232</v>
      </c>
      <c r="AP983" s="1" t="str">
        <f t="shared" si="378"/>
        <v>');</v>
      </c>
      <c r="AQ983" s="1" t="str">
        <f t="shared" si="379"/>
        <v>insert into contato_telefone(id_contato,id_telefone)values(currval('contato_id_seq'), currval('telefone_id_seq'));</v>
      </c>
      <c r="AR983" t="str">
        <f t="shared" si="380"/>
        <v>insert into telefone(ddd, telefone)values('</v>
      </c>
      <c r="AS983" t="s">
        <v>20</v>
      </c>
      <c r="AT983" s="1" t="str">
        <f t="shared" si="381"/>
        <v>','</v>
      </c>
      <c r="AU983" t="s">
        <v>8233</v>
      </c>
      <c r="AV983" s="1" t="str">
        <f t="shared" si="382"/>
        <v>');</v>
      </c>
      <c r="AW983" s="1" t="str">
        <f t="shared" si="383"/>
        <v>insert into contato_telefone(id_contato,id_telefone)values(currval('contato_id_seq'), currval('telefone_id_seq'));</v>
      </c>
    </row>
    <row r="984" spans="1:49" x14ac:dyDescent="0.25">
      <c r="A984" t="s">
        <v>8392</v>
      </c>
      <c r="B984" t="s">
        <v>8236</v>
      </c>
      <c r="C984" s="1" t="s">
        <v>8390</v>
      </c>
      <c r="D984" t="s">
        <v>8237</v>
      </c>
      <c r="E984" s="1" t="s">
        <v>8390</v>
      </c>
      <c r="F984" t="s">
        <v>8244</v>
      </c>
      <c r="G984" s="1" t="s">
        <v>8390</v>
      </c>
      <c r="I984" s="1" t="s">
        <v>8390</v>
      </c>
      <c r="K984" s="1" t="s">
        <v>8389</v>
      </c>
      <c r="L984" t="s">
        <v>8245</v>
      </c>
      <c r="M984" t="s">
        <v>8391</v>
      </c>
      <c r="N984" t="str">
        <f t="shared" si="360"/>
        <v>insert into telefone(ddd, telefone)values('</v>
      </c>
      <c r="O984" t="s">
        <v>20</v>
      </c>
      <c r="P984" s="1" t="str">
        <f t="shared" si="361"/>
        <v>','</v>
      </c>
      <c r="Q984" t="s">
        <v>8238</v>
      </c>
      <c r="R984" s="1" t="str">
        <f t="shared" si="362"/>
        <v>');</v>
      </c>
      <c r="S984" s="1" t="str">
        <f t="shared" si="363"/>
        <v>insert into contato_telefone(id_contato,id_telefone)values(currval('contato_id_seq'), currval('telefone_id_seq'));</v>
      </c>
      <c r="T984" t="str">
        <f t="shared" si="364"/>
        <v>insert into telefone(ddd, telefone)values('</v>
      </c>
      <c r="U984" t="s">
        <v>20</v>
      </c>
      <c r="V984" s="1" t="str">
        <f t="shared" si="365"/>
        <v>','</v>
      </c>
      <c r="W984" t="s">
        <v>8239</v>
      </c>
      <c r="X984" s="1" t="str">
        <f t="shared" si="366"/>
        <v>');</v>
      </c>
      <c r="Y984" s="1" t="str">
        <f t="shared" si="367"/>
        <v>insert into contato_telefone(id_contato,id_telefone)values(currval('contato_id_seq'), currval('telefone_id_seq'));</v>
      </c>
      <c r="Z984" t="str">
        <f t="shared" si="368"/>
        <v>insert into telefone(ddd, telefone)values('</v>
      </c>
      <c r="AA984" t="s">
        <v>20</v>
      </c>
      <c r="AB984" s="1" t="str">
        <f t="shared" si="369"/>
        <v>','</v>
      </c>
      <c r="AC984" t="s">
        <v>8240</v>
      </c>
      <c r="AD984" s="1" t="str">
        <f t="shared" si="370"/>
        <v>');</v>
      </c>
      <c r="AE984" s="1" t="str">
        <f t="shared" si="371"/>
        <v>insert into contato_telefone(id_contato,id_telefone)values(currval('contato_id_seq'), currval('telefone_id_seq'));</v>
      </c>
      <c r="AF984" t="str">
        <f t="shared" si="372"/>
        <v>insert into telefone(ddd, telefone)values('</v>
      </c>
      <c r="AG984" t="s">
        <v>20</v>
      </c>
      <c r="AH984" s="1" t="str">
        <f t="shared" si="373"/>
        <v>','</v>
      </c>
      <c r="AI984" t="s">
        <v>8241</v>
      </c>
      <c r="AJ984" s="1" t="str">
        <f t="shared" si="374"/>
        <v>');</v>
      </c>
      <c r="AK984" s="1" t="str">
        <f t="shared" si="375"/>
        <v>insert into contato_telefone(id_contato,id_telefone)values(currval('contato_id_seq'), currval('telefone_id_seq'));</v>
      </c>
      <c r="AL984" t="str">
        <f t="shared" si="376"/>
        <v>insert into telefone(ddd, telefone)values('</v>
      </c>
      <c r="AM984" t="s">
        <v>20</v>
      </c>
      <c r="AN984" s="1" t="str">
        <f t="shared" si="377"/>
        <v>','</v>
      </c>
      <c r="AO984" t="s">
        <v>8242</v>
      </c>
      <c r="AP984" s="1" t="str">
        <f t="shared" si="378"/>
        <v>');</v>
      </c>
      <c r="AQ984" s="1" t="str">
        <f t="shared" si="379"/>
        <v>insert into contato_telefone(id_contato,id_telefone)values(currval('contato_id_seq'), currval('telefone_id_seq'));</v>
      </c>
      <c r="AR984" t="str">
        <f t="shared" si="380"/>
        <v>insert into telefone(ddd, telefone)values('</v>
      </c>
      <c r="AS984" t="s">
        <v>20</v>
      </c>
      <c r="AT984" s="1" t="str">
        <f t="shared" si="381"/>
        <v>','</v>
      </c>
      <c r="AU984" t="s">
        <v>8243</v>
      </c>
      <c r="AV984" s="1" t="str">
        <f t="shared" si="382"/>
        <v>');</v>
      </c>
      <c r="AW984" s="1" t="str">
        <f t="shared" si="383"/>
        <v>insert into contato_telefone(id_contato,id_telefone)values(currval('contato_id_seq'), currval('telefone_id_seq'));</v>
      </c>
    </row>
    <row r="985" spans="1:49" x14ac:dyDescent="0.25">
      <c r="A985" t="s">
        <v>8392</v>
      </c>
      <c r="B985" t="s">
        <v>8246</v>
      </c>
      <c r="C985" s="1" t="s">
        <v>8390</v>
      </c>
      <c r="D985" t="s">
        <v>8247</v>
      </c>
      <c r="E985" s="1" t="s">
        <v>8390</v>
      </c>
      <c r="F985" t="s">
        <v>8254</v>
      </c>
      <c r="G985" s="1" t="s">
        <v>8390</v>
      </c>
      <c r="H985" t="s">
        <v>1573</v>
      </c>
      <c r="I985" s="1" t="s">
        <v>8390</v>
      </c>
      <c r="J985" t="s">
        <v>8256</v>
      </c>
      <c r="K985" s="1" t="s">
        <v>8389</v>
      </c>
      <c r="L985" t="s">
        <v>8255</v>
      </c>
      <c r="M985" t="s">
        <v>8391</v>
      </c>
      <c r="N985" t="str">
        <f t="shared" si="360"/>
        <v>insert into telefone(ddd, telefone)values('</v>
      </c>
      <c r="O985" t="s">
        <v>20</v>
      </c>
      <c r="P985" s="1" t="str">
        <f t="shared" si="361"/>
        <v>','</v>
      </c>
      <c r="Q985" t="s">
        <v>8248</v>
      </c>
      <c r="R985" s="1" t="str">
        <f t="shared" si="362"/>
        <v>');</v>
      </c>
      <c r="S985" s="1" t="str">
        <f t="shared" si="363"/>
        <v>insert into contato_telefone(id_contato,id_telefone)values(currval('contato_id_seq'), currval('telefone_id_seq'));</v>
      </c>
      <c r="T985" t="str">
        <f t="shared" si="364"/>
        <v>insert into telefone(ddd, telefone)values('</v>
      </c>
      <c r="U985" t="s">
        <v>20</v>
      </c>
      <c r="V985" s="1" t="str">
        <f t="shared" si="365"/>
        <v>','</v>
      </c>
      <c r="W985" t="s">
        <v>8249</v>
      </c>
      <c r="X985" s="1" t="str">
        <f t="shared" si="366"/>
        <v>');</v>
      </c>
      <c r="Y985" s="1" t="str">
        <f t="shared" si="367"/>
        <v>insert into contato_telefone(id_contato,id_telefone)values(currval('contato_id_seq'), currval('telefone_id_seq'));</v>
      </c>
      <c r="Z985" t="str">
        <f t="shared" si="368"/>
        <v>insert into telefone(ddd, telefone)values('</v>
      </c>
      <c r="AA985" t="s">
        <v>20</v>
      </c>
      <c r="AB985" s="1" t="str">
        <f t="shared" si="369"/>
        <v>','</v>
      </c>
      <c r="AC985" t="s">
        <v>8250</v>
      </c>
      <c r="AD985" s="1" t="str">
        <f t="shared" si="370"/>
        <v>');</v>
      </c>
      <c r="AE985" s="1" t="str">
        <f t="shared" si="371"/>
        <v>insert into contato_telefone(id_contato,id_telefone)values(currval('contato_id_seq'), currval('telefone_id_seq'));</v>
      </c>
      <c r="AF985" t="str">
        <f t="shared" si="372"/>
        <v>insert into telefone(ddd, telefone)values('</v>
      </c>
      <c r="AG985" t="s">
        <v>20</v>
      </c>
      <c r="AH985" s="1" t="str">
        <f t="shared" si="373"/>
        <v>','</v>
      </c>
      <c r="AI985" t="s">
        <v>8251</v>
      </c>
      <c r="AJ985" s="1" t="str">
        <f t="shared" si="374"/>
        <v>');</v>
      </c>
      <c r="AK985" s="1" t="str">
        <f t="shared" si="375"/>
        <v>insert into contato_telefone(id_contato,id_telefone)values(currval('contato_id_seq'), currval('telefone_id_seq'));</v>
      </c>
      <c r="AL985" t="str">
        <f t="shared" si="376"/>
        <v>insert into telefone(ddd, telefone)values('</v>
      </c>
      <c r="AM985" t="s">
        <v>20</v>
      </c>
      <c r="AN985" s="1" t="str">
        <f t="shared" si="377"/>
        <v>','</v>
      </c>
      <c r="AO985" t="s">
        <v>8252</v>
      </c>
      <c r="AP985" s="1" t="str">
        <f t="shared" si="378"/>
        <v>');</v>
      </c>
      <c r="AQ985" s="1" t="str">
        <f t="shared" si="379"/>
        <v>insert into contato_telefone(id_contato,id_telefone)values(currval('contato_id_seq'), currval('telefone_id_seq'));</v>
      </c>
      <c r="AR985" t="str">
        <f t="shared" si="380"/>
        <v>insert into telefone(ddd, telefone)values('</v>
      </c>
      <c r="AS985" t="s">
        <v>20</v>
      </c>
      <c r="AT985" s="1" t="str">
        <f t="shared" si="381"/>
        <v>','</v>
      </c>
      <c r="AU985" t="s">
        <v>8253</v>
      </c>
      <c r="AV985" s="1" t="str">
        <f t="shared" si="382"/>
        <v>');</v>
      </c>
      <c r="AW985" s="1" t="str">
        <f t="shared" si="383"/>
        <v>insert into contato_telefone(id_contato,id_telefone)values(currval('contato_id_seq'), currval('telefone_id_seq'));</v>
      </c>
    </row>
    <row r="986" spans="1:49" x14ac:dyDescent="0.25">
      <c r="A986" t="s">
        <v>8392</v>
      </c>
      <c r="B986" t="s">
        <v>8257</v>
      </c>
      <c r="C986" s="1" t="s">
        <v>8390</v>
      </c>
      <c r="D986" t="s">
        <v>8258</v>
      </c>
      <c r="E986" s="1" t="s">
        <v>8390</v>
      </c>
      <c r="F986" t="s">
        <v>264</v>
      </c>
      <c r="G986" s="1" t="s">
        <v>8390</v>
      </c>
      <c r="I986" s="1" t="s">
        <v>8390</v>
      </c>
      <c r="K986" s="1" t="s">
        <v>8389</v>
      </c>
      <c r="L986" t="s">
        <v>8263</v>
      </c>
      <c r="M986" t="s">
        <v>8391</v>
      </c>
      <c r="N986" t="str">
        <f t="shared" si="360"/>
        <v>insert into telefone(ddd, telefone)values('</v>
      </c>
      <c r="O986" t="s">
        <v>20</v>
      </c>
      <c r="P986" s="1" t="str">
        <f t="shared" si="361"/>
        <v>','</v>
      </c>
      <c r="Q986" t="s">
        <v>8259</v>
      </c>
      <c r="R986" s="1" t="str">
        <f t="shared" si="362"/>
        <v>');</v>
      </c>
      <c r="S986" s="1" t="str">
        <f t="shared" si="363"/>
        <v>insert into contato_telefone(id_contato,id_telefone)values(currval('contato_id_seq'), currval('telefone_id_seq'));</v>
      </c>
      <c r="T986" t="str">
        <f t="shared" si="364"/>
        <v>insert into telefone(ddd, telefone)values('</v>
      </c>
      <c r="U986" t="s">
        <v>20</v>
      </c>
      <c r="V986" s="1" t="str">
        <f t="shared" si="365"/>
        <v>','</v>
      </c>
      <c r="W986" t="s">
        <v>8260</v>
      </c>
      <c r="X986" s="1" t="str">
        <f t="shared" si="366"/>
        <v>');</v>
      </c>
      <c r="Y986" s="1" t="str">
        <f t="shared" si="367"/>
        <v>insert into contato_telefone(id_contato,id_telefone)values(currval('contato_id_seq'), currval('telefone_id_seq'));</v>
      </c>
      <c r="Z986" t="str">
        <f t="shared" si="368"/>
        <v>insert into telefone(ddd, telefone)values('</v>
      </c>
      <c r="AA986" t="s">
        <v>20</v>
      </c>
      <c r="AB986" s="1" t="str">
        <f t="shared" si="369"/>
        <v>','</v>
      </c>
      <c r="AC986" t="s">
        <v>8261</v>
      </c>
      <c r="AD986" s="1" t="str">
        <f t="shared" si="370"/>
        <v>');</v>
      </c>
      <c r="AE986" s="1" t="str">
        <f t="shared" si="371"/>
        <v>insert into contato_telefone(id_contato,id_telefone)values(currval('contato_id_seq'), currval('telefone_id_seq'));</v>
      </c>
      <c r="AF986" t="str">
        <f t="shared" si="372"/>
        <v>insert into telefone(ddd, telefone)values('</v>
      </c>
      <c r="AG986" t="s">
        <v>20</v>
      </c>
      <c r="AH986" s="1" t="str">
        <f t="shared" si="373"/>
        <v>','</v>
      </c>
      <c r="AI986" t="s">
        <v>8262</v>
      </c>
      <c r="AJ986" s="1" t="str">
        <f t="shared" si="374"/>
        <v>');</v>
      </c>
      <c r="AK986" s="1" t="str">
        <f t="shared" si="375"/>
        <v>insert into contato_telefone(id_contato,id_telefone)values(currval('contato_id_seq'), currval('telefone_id_seq'));</v>
      </c>
      <c r="AL986" t="str">
        <f t="shared" si="376"/>
        <v/>
      </c>
      <c r="AN986" s="1" t="str">
        <f t="shared" si="377"/>
        <v/>
      </c>
      <c r="AP986" s="1" t="str">
        <f t="shared" si="378"/>
        <v/>
      </c>
      <c r="AQ986" s="1" t="str">
        <f t="shared" si="379"/>
        <v/>
      </c>
      <c r="AR986" t="str">
        <f t="shared" si="380"/>
        <v/>
      </c>
      <c r="AT986" s="1" t="str">
        <f t="shared" si="381"/>
        <v/>
      </c>
      <c r="AV986" s="1" t="str">
        <f t="shared" si="382"/>
        <v/>
      </c>
      <c r="AW986" s="1" t="str">
        <f t="shared" si="383"/>
        <v/>
      </c>
    </row>
    <row r="987" spans="1:49" x14ac:dyDescent="0.25">
      <c r="A987" t="s">
        <v>8392</v>
      </c>
      <c r="B987" t="s">
        <v>8264</v>
      </c>
      <c r="C987" s="1" t="s">
        <v>8390</v>
      </c>
      <c r="D987" t="s">
        <v>8265</v>
      </c>
      <c r="E987" s="1" t="s">
        <v>8390</v>
      </c>
      <c r="F987" t="s">
        <v>8270</v>
      </c>
      <c r="G987" s="1" t="s">
        <v>8390</v>
      </c>
      <c r="I987" s="1" t="s">
        <v>8390</v>
      </c>
      <c r="K987" s="1" t="s">
        <v>8389</v>
      </c>
      <c r="L987" t="s">
        <v>8271</v>
      </c>
      <c r="M987" t="s">
        <v>8391</v>
      </c>
      <c r="N987" t="str">
        <f t="shared" si="360"/>
        <v>insert into telefone(ddd, telefone)values('</v>
      </c>
      <c r="O987" t="s">
        <v>20</v>
      </c>
      <c r="P987" s="1" t="str">
        <f t="shared" si="361"/>
        <v>','</v>
      </c>
      <c r="Q987" t="s">
        <v>8266</v>
      </c>
      <c r="R987" s="1" t="str">
        <f t="shared" si="362"/>
        <v>');</v>
      </c>
      <c r="S987" s="1" t="str">
        <f t="shared" si="363"/>
        <v>insert into contato_telefone(id_contato,id_telefone)values(currval('contato_id_seq'), currval('telefone_id_seq'));</v>
      </c>
      <c r="T987" t="str">
        <f t="shared" si="364"/>
        <v/>
      </c>
      <c r="V987" s="1" t="str">
        <f t="shared" si="365"/>
        <v/>
      </c>
      <c r="X987" s="1" t="str">
        <f t="shared" si="366"/>
        <v/>
      </c>
      <c r="Y987" s="1" t="str">
        <f t="shared" si="367"/>
        <v/>
      </c>
      <c r="Z987" t="str">
        <f t="shared" si="368"/>
        <v/>
      </c>
      <c r="AB987" s="1" t="str">
        <f t="shared" si="369"/>
        <v/>
      </c>
      <c r="AD987" s="1" t="str">
        <f t="shared" si="370"/>
        <v/>
      </c>
      <c r="AE987" s="1" t="str">
        <f t="shared" si="371"/>
        <v/>
      </c>
      <c r="AF987" t="str">
        <f t="shared" si="372"/>
        <v>insert into telefone(ddd, telefone)values('</v>
      </c>
      <c r="AG987" t="s">
        <v>20</v>
      </c>
      <c r="AH987" s="1" t="str">
        <f t="shared" si="373"/>
        <v>','</v>
      </c>
      <c r="AI987" t="s">
        <v>8267</v>
      </c>
      <c r="AJ987" s="1" t="str">
        <f t="shared" si="374"/>
        <v>');</v>
      </c>
      <c r="AK987" s="1" t="str">
        <f t="shared" si="375"/>
        <v>insert into contato_telefone(id_contato,id_telefone)values(currval('contato_id_seq'), currval('telefone_id_seq'));</v>
      </c>
      <c r="AL987" t="str">
        <f t="shared" si="376"/>
        <v>insert into telefone(ddd, telefone)values('</v>
      </c>
      <c r="AM987" t="s">
        <v>20</v>
      </c>
      <c r="AN987" s="1" t="str">
        <f t="shared" si="377"/>
        <v>','</v>
      </c>
      <c r="AO987" t="s">
        <v>8268</v>
      </c>
      <c r="AP987" s="1" t="str">
        <f t="shared" si="378"/>
        <v>');</v>
      </c>
      <c r="AQ987" s="1" t="str">
        <f t="shared" si="379"/>
        <v>insert into contato_telefone(id_contato,id_telefone)values(currval('contato_id_seq'), currval('telefone_id_seq'));</v>
      </c>
      <c r="AR987" t="str">
        <f t="shared" si="380"/>
        <v>insert into telefone(ddd, telefone)values('</v>
      </c>
      <c r="AS987" t="s">
        <v>20</v>
      </c>
      <c r="AT987" s="1" t="str">
        <f t="shared" si="381"/>
        <v>','</v>
      </c>
      <c r="AU987" t="s">
        <v>8269</v>
      </c>
      <c r="AV987" s="1" t="str">
        <f t="shared" si="382"/>
        <v>');</v>
      </c>
      <c r="AW987" s="1" t="str">
        <f t="shared" si="383"/>
        <v>insert into contato_telefone(id_contato,id_telefone)values(currval('contato_id_seq'), currval('telefone_id_seq'));</v>
      </c>
    </row>
    <row r="988" spans="1:49" x14ac:dyDescent="0.25">
      <c r="A988" t="s">
        <v>8392</v>
      </c>
      <c r="B988" t="s">
        <v>8272</v>
      </c>
      <c r="C988" s="1" t="s">
        <v>8390</v>
      </c>
      <c r="D988" t="s">
        <v>8273</v>
      </c>
      <c r="E988" s="1" t="s">
        <v>8390</v>
      </c>
      <c r="F988" t="s">
        <v>8279</v>
      </c>
      <c r="G988" s="1" t="s">
        <v>8390</v>
      </c>
      <c r="H988" t="s">
        <v>256</v>
      </c>
      <c r="I988" s="1" t="s">
        <v>8390</v>
      </c>
      <c r="J988" t="s">
        <v>8280</v>
      </c>
      <c r="K988" s="1" t="s">
        <v>8389</v>
      </c>
      <c r="L988" t="s">
        <v>1071</v>
      </c>
      <c r="M988" t="s">
        <v>8391</v>
      </c>
      <c r="N988" t="str">
        <f t="shared" si="360"/>
        <v>insert into telefone(ddd, telefone)values('</v>
      </c>
      <c r="O988" t="s">
        <v>20</v>
      </c>
      <c r="P988" s="1" t="str">
        <f t="shared" si="361"/>
        <v>','</v>
      </c>
      <c r="Q988" t="s">
        <v>8274</v>
      </c>
      <c r="R988" s="1" t="str">
        <f t="shared" si="362"/>
        <v>');</v>
      </c>
      <c r="S988" s="1" t="str">
        <f t="shared" si="363"/>
        <v>insert into contato_telefone(id_contato,id_telefone)values(currval('contato_id_seq'), currval('telefone_id_seq'));</v>
      </c>
      <c r="T988" t="str">
        <f t="shared" si="364"/>
        <v>insert into telefone(ddd, telefone)values('</v>
      </c>
      <c r="U988" t="s">
        <v>20</v>
      </c>
      <c r="V988" s="1" t="str">
        <f t="shared" si="365"/>
        <v>','</v>
      </c>
      <c r="W988" t="s">
        <v>8275</v>
      </c>
      <c r="X988" s="1" t="str">
        <f t="shared" si="366"/>
        <v>');</v>
      </c>
      <c r="Y988" s="1" t="str">
        <f t="shared" si="367"/>
        <v>insert into contato_telefone(id_contato,id_telefone)values(currval('contato_id_seq'), currval('telefone_id_seq'));</v>
      </c>
      <c r="Z988" t="str">
        <f t="shared" si="368"/>
        <v/>
      </c>
      <c r="AB988" s="1" t="str">
        <f t="shared" si="369"/>
        <v/>
      </c>
      <c r="AD988" s="1" t="str">
        <f t="shared" si="370"/>
        <v/>
      </c>
      <c r="AE988" s="1" t="str">
        <f t="shared" si="371"/>
        <v/>
      </c>
      <c r="AF988" t="str">
        <f t="shared" si="372"/>
        <v>insert into telefone(ddd, telefone)values('</v>
      </c>
      <c r="AG988" t="s">
        <v>20</v>
      </c>
      <c r="AH988" s="1" t="str">
        <f t="shared" si="373"/>
        <v>','</v>
      </c>
      <c r="AI988" t="s">
        <v>8276</v>
      </c>
      <c r="AJ988" s="1" t="str">
        <f t="shared" si="374"/>
        <v>');</v>
      </c>
      <c r="AK988" s="1" t="str">
        <f t="shared" si="375"/>
        <v>insert into contato_telefone(id_contato,id_telefone)values(currval('contato_id_seq'), currval('telefone_id_seq'));</v>
      </c>
      <c r="AL988" t="str">
        <f t="shared" si="376"/>
        <v>insert into telefone(ddd, telefone)values('</v>
      </c>
      <c r="AM988" t="s">
        <v>20</v>
      </c>
      <c r="AN988" s="1" t="str">
        <f t="shared" si="377"/>
        <v>','</v>
      </c>
      <c r="AO988" t="s">
        <v>8277</v>
      </c>
      <c r="AP988" s="1" t="str">
        <f t="shared" si="378"/>
        <v>');</v>
      </c>
      <c r="AQ988" s="1" t="str">
        <f t="shared" si="379"/>
        <v>insert into contato_telefone(id_contato,id_telefone)values(currval('contato_id_seq'), currval('telefone_id_seq'));</v>
      </c>
      <c r="AR988" t="str">
        <f t="shared" si="380"/>
        <v>insert into telefone(ddd, telefone)values('</v>
      </c>
      <c r="AS988" t="s">
        <v>20</v>
      </c>
      <c r="AT988" s="1" t="str">
        <f t="shared" si="381"/>
        <v>','</v>
      </c>
      <c r="AU988" t="s">
        <v>8278</v>
      </c>
      <c r="AV988" s="1" t="str">
        <f t="shared" si="382"/>
        <v>');</v>
      </c>
      <c r="AW988" s="1" t="str">
        <f t="shared" si="383"/>
        <v>insert into contato_telefone(id_contato,id_telefone)values(currval('contato_id_seq'), currval('telefone_id_seq'));</v>
      </c>
    </row>
    <row r="989" spans="1:49" x14ac:dyDescent="0.25">
      <c r="A989" t="s">
        <v>8392</v>
      </c>
      <c r="B989" t="s">
        <v>8281</v>
      </c>
      <c r="C989" s="1" t="s">
        <v>8390</v>
      </c>
      <c r="D989" t="s">
        <v>8282</v>
      </c>
      <c r="E989" s="1" t="s">
        <v>8390</v>
      </c>
      <c r="F989" t="s">
        <v>3644</v>
      </c>
      <c r="G989" s="1" t="s">
        <v>8390</v>
      </c>
      <c r="H989" t="s">
        <v>3766</v>
      </c>
      <c r="I989" s="1" t="s">
        <v>8390</v>
      </c>
      <c r="J989" t="s">
        <v>8288</v>
      </c>
      <c r="K989" s="1" t="s">
        <v>8389</v>
      </c>
      <c r="L989" t="s">
        <v>8287</v>
      </c>
      <c r="M989" t="s">
        <v>8391</v>
      </c>
      <c r="N989" t="str">
        <f t="shared" si="360"/>
        <v>insert into telefone(ddd, telefone)values('</v>
      </c>
      <c r="O989" t="s">
        <v>20</v>
      </c>
      <c r="P989" s="1" t="str">
        <f t="shared" si="361"/>
        <v>','</v>
      </c>
      <c r="Q989" t="s">
        <v>8283</v>
      </c>
      <c r="R989" s="1" t="str">
        <f t="shared" si="362"/>
        <v>');</v>
      </c>
      <c r="S989" s="1" t="str">
        <f t="shared" si="363"/>
        <v>insert into contato_telefone(id_contato,id_telefone)values(currval('contato_id_seq'), currval('telefone_id_seq'));</v>
      </c>
      <c r="T989" t="str">
        <f t="shared" si="364"/>
        <v>insert into telefone(ddd, telefone)values('</v>
      </c>
      <c r="U989" t="s">
        <v>20</v>
      </c>
      <c r="V989" s="1" t="str">
        <f t="shared" si="365"/>
        <v>','</v>
      </c>
      <c r="W989" t="s">
        <v>8284</v>
      </c>
      <c r="X989" s="1" t="str">
        <f t="shared" si="366"/>
        <v>');</v>
      </c>
      <c r="Y989" s="1" t="str">
        <f t="shared" si="367"/>
        <v>insert into contato_telefone(id_contato,id_telefone)values(currval('contato_id_seq'), currval('telefone_id_seq'));</v>
      </c>
      <c r="Z989" t="str">
        <f t="shared" si="368"/>
        <v>insert into telefone(ddd, telefone)values('</v>
      </c>
      <c r="AA989" t="s">
        <v>20</v>
      </c>
      <c r="AB989" s="1" t="str">
        <f t="shared" si="369"/>
        <v>','</v>
      </c>
      <c r="AC989" t="s">
        <v>8285</v>
      </c>
      <c r="AD989" s="1" t="str">
        <f t="shared" si="370"/>
        <v>');</v>
      </c>
      <c r="AE989" s="1" t="str">
        <f t="shared" si="371"/>
        <v>insert into contato_telefone(id_contato,id_telefone)values(currval('contato_id_seq'), currval('telefone_id_seq'));</v>
      </c>
      <c r="AF989" t="str">
        <f t="shared" si="372"/>
        <v>insert into telefone(ddd, telefone)values('</v>
      </c>
      <c r="AG989" t="s">
        <v>20</v>
      </c>
      <c r="AH989" s="1" t="str">
        <f t="shared" si="373"/>
        <v>','</v>
      </c>
      <c r="AI989" t="s">
        <v>8286</v>
      </c>
      <c r="AJ989" s="1" t="str">
        <f t="shared" si="374"/>
        <v>');</v>
      </c>
      <c r="AK989" s="1" t="str">
        <f t="shared" si="375"/>
        <v>insert into contato_telefone(id_contato,id_telefone)values(currval('contato_id_seq'), currval('telefone_id_seq'));</v>
      </c>
      <c r="AL989" t="str">
        <f t="shared" si="376"/>
        <v/>
      </c>
      <c r="AN989" s="1" t="str">
        <f t="shared" si="377"/>
        <v/>
      </c>
      <c r="AP989" s="1" t="str">
        <f t="shared" si="378"/>
        <v/>
      </c>
      <c r="AQ989" s="1" t="str">
        <f t="shared" si="379"/>
        <v/>
      </c>
      <c r="AR989" t="str">
        <f t="shared" si="380"/>
        <v/>
      </c>
      <c r="AT989" s="1" t="str">
        <f t="shared" si="381"/>
        <v/>
      </c>
      <c r="AV989" s="1" t="str">
        <f t="shared" si="382"/>
        <v/>
      </c>
      <c r="AW989" s="1" t="str">
        <f t="shared" si="383"/>
        <v/>
      </c>
    </row>
    <row r="990" spans="1:49" x14ac:dyDescent="0.25">
      <c r="A990" t="s">
        <v>8392</v>
      </c>
      <c r="B990" t="s">
        <v>8289</v>
      </c>
      <c r="C990" s="1" t="s">
        <v>8390</v>
      </c>
      <c r="D990" t="s">
        <v>8290</v>
      </c>
      <c r="E990" s="1" t="s">
        <v>8390</v>
      </c>
      <c r="F990" t="s">
        <v>3047</v>
      </c>
      <c r="G990" s="1" t="s">
        <v>8390</v>
      </c>
      <c r="I990" s="1" t="s">
        <v>8390</v>
      </c>
      <c r="K990" s="1" t="s">
        <v>8389</v>
      </c>
      <c r="L990" t="s">
        <v>8292</v>
      </c>
      <c r="M990" t="s">
        <v>8391</v>
      </c>
      <c r="N990" t="str">
        <f t="shared" si="360"/>
        <v>insert into telefone(ddd, telefone)values('</v>
      </c>
      <c r="O990" t="s">
        <v>20</v>
      </c>
      <c r="P990" s="1" t="str">
        <f t="shared" si="361"/>
        <v>','</v>
      </c>
      <c r="Q990" t="s">
        <v>8291</v>
      </c>
      <c r="R990" s="1" t="str">
        <f t="shared" si="362"/>
        <v>');</v>
      </c>
      <c r="S990" s="1" t="str">
        <f t="shared" si="363"/>
        <v>insert into contato_telefone(id_contato,id_telefone)values(currval('contato_id_seq'), currval('telefone_id_seq'));</v>
      </c>
      <c r="T990" t="str">
        <f t="shared" si="364"/>
        <v/>
      </c>
      <c r="V990" s="1" t="str">
        <f t="shared" si="365"/>
        <v/>
      </c>
      <c r="X990" s="1" t="str">
        <f t="shared" si="366"/>
        <v/>
      </c>
      <c r="Y990" s="1" t="str">
        <f t="shared" si="367"/>
        <v/>
      </c>
      <c r="Z990" t="str">
        <f t="shared" si="368"/>
        <v/>
      </c>
      <c r="AB990" s="1" t="str">
        <f t="shared" si="369"/>
        <v/>
      </c>
      <c r="AD990" s="1" t="str">
        <f t="shared" si="370"/>
        <v/>
      </c>
      <c r="AE990" s="1" t="str">
        <f t="shared" si="371"/>
        <v/>
      </c>
      <c r="AF990" t="str">
        <f t="shared" si="372"/>
        <v/>
      </c>
      <c r="AH990" s="1" t="str">
        <f t="shared" si="373"/>
        <v/>
      </c>
      <c r="AJ990" s="1" t="str">
        <f t="shared" si="374"/>
        <v/>
      </c>
      <c r="AK990" s="1" t="str">
        <f t="shared" si="375"/>
        <v/>
      </c>
      <c r="AL990" t="str">
        <f t="shared" si="376"/>
        <v/>
      </c>
      <c r="AN990" s="1" t="str">
        <f t="shared" si="377"/>
        <v/>
      </c>
      <c r="AP990" s="1" t="str">
        <f t="shared" si="378"/>
        <v/>
      </c>
      <c r="AQ990" s="1" t="str">
        <f t="shared" si="379"/>
        <v/>
      </c>
      <c r="AR990" t="str">
        <f t="shared" si="380"/>
        <v/>
      </c>
      <c r="AT990" s="1" t="str">
        <f t="shared" si="381"/>
        <v/>
      </c>
      <c r="AV990" s="1" t="str">
        <f t="shared" si="382"/>
        <v/>
      </c>
      <c r="AW990" s="1" t="str">
        <f t="shared" si="383"/>
        <v/>
      </c>
    </row>
    <row r="991" spans="1:49" x14ac:dyDescent="0.25">
      <c r="A991" t="s">
        <v>8392</v>
      </c>
      <c r="B991" t="s">
        <v>8293</v>
      </c>
      <c r="C991" s="1" t="s">
        <v>8390</v>
      </c>
      <c r="D991" t="s">
        <v>8294</v>
      </c>
      <c r="E991" s="1" t="s">
        <v>8390</v>
      </c>
      <c r="F991" t="s">
        <v>6656</v>
      </c>
      <c r="G991" s="1" t="s">
        <v>8390</v>
      </c>
      <c r="H991" t="s">
        <v>1927</v>
      </c>
      <c r="I991" s="1" t="s">
        <v>8390</v>
      </c>
      <c r="K991" s="1" t="s">
        <v>8389</v>
      </c>
      <c r="L991" t="s">
        <v>8297</v>
      </c>
      <c r="M991" t="s">
        <v>8391</v>
      </c>
      <c r="N991" t="str">
        <f t="shared" si="360"/>
        <v>insert into telefone(ddd, telefone)values('</v>
      </c>
      <c r="O991" t="s">
        <v>20</v>
      </c>
      <c r="P991" s="1" t="str">
        <f t="shared" si="361"/>
        <v>','</v>
      </c>
      <c r="Q991" t="s">
        <v>8295</v>
      </c>
      <c r="R991" s="1" t="str">
        <f t="shared" si="362"/>
        <v>');</v>
      </c>
      <c r="S991" s="1" t="str">
        <f t="shared" si="363"/>
        <v>insert into contato_telefone(id_contato,id_telefone)values(currval('contato_id_seq'), currval('telefone_id_seq'));</v>
      </c>
      <c r="T991" t="str">
        <f t="shared" si="364"/>
        <v/>
      </c>
      <c r="V991" s="1" t="str">
        <f t="shared" si="365"/>
        <v/>
      </c>
      <c r="X991" s="1" t="str">
        <f t="shared" si="366"/>
        <v/>
      </c>
      <c r="Y991" s="1" t="str">
        <f t="shared" si="367"/>
        <v/>
      </c>
      <c r="Z991" t="str">
        <f t="shared" si="368"/>
        <v/>
      </c>
      <c r="AB991" s="1" t="str">
        <f t="shared" si="369"/>
        <v/>
      </c>
      <c r="AD991" s="1" t="str">
        <f t="shared" si="370"/>
        <v/>
      </c>
      <c r="AE991" s="1" t="str">
        <f t="shared" si="371"/>
        <v/>
      </c>
      <c r="AF991" t="str">
        <f t="shared" si="372"/>
        <v>insert into telefone(ddd, telefone)values('</v>
      </c>
      <c r="AG991" t="s">
        <v>20</v>
      </c>
      <c r="AH991" s="1" t="str">
        <f t="shared" si="373"/>
        <v>','</v>
      </c>
      <c r="AI991" t="s">
        <v>8296</v>
      </c>
      <c r="AJ991" s="1" t="str">
        <f t="shared" si="374"/>
        <v>');</v>
      </c>
      <c r="AK991" s="1" t="str">
        <f t="shared" si="375"/>
        <v>insert into contato_telefone(id_contato,id_telefone)values(currval('contato_id_seq'), currval('telefone_id_seq'));</v>
      </c>
      <c r="AL991" t="str">
        <f t="shared" si="376"/>
        <v/>
      </c>
      <c r="AN991" s="1" t="str">
        <f t="shared" si="377"/>
        <v/>
      </c>
      <c r="AP991" s="1" t="str">
        <f t="shared" si="378"/>
        <v/>
      </c>
      <c r="AQ991" s="1" t="str">
        <f t="shared" si="379"/>
        <v/>
      </c>
      <c r="AR991" t="str">
        <f t="shared" si="380"/>
        <v/>
      </c>
      <c r="AT991" s="1" t="str">
        <f t="shared" si="381"/>
        <v/>
      </c>
      <c r="AV991" s="1" t="str">
        <f t="shared" si="382"/>
        <v/>
      </c>
      <c r="AW991" s="1" t="str">
        <f t="shared" si="383"/>
        <v/>
      </c>
    </row>
    <row r="992" spans="1:49" x14ac:dyDescent="0.25">
      <c r="A992" t="s">
        <v>8392</v>
      </c>
      <c r="B992" t="s">
        <v>8298</v>
      </c>
      <c r="C992" s="1" t="s">
        <v>8390</v>
      </c>
      <c r="D992" t="s">
        <v>8299</v>
      </c>
      <c r="E992" s="1" t="s">
        <v>8390</v>
      </c>
      <c r="F992" t="s">
        <v>8306</v>
      </c>
      <c r="G992" s="1" t="s">
        <v>8390</v>
      </c>
      <c r="H992" t="s">
        <v>1289</v>
      </c>
      <c r="I992" s="1" t="s">
        <v>8390</v>
      </c>
      <c r="J992" t="s">
        <v>8308</v>
      </c>
      <c r="K992" s="1" t="s">
        <v>8389</v>
      </c>
      <c r="L992" t="s">
        <v>8307</v>
      </c>
      <c r="M992" t="s">
        <v>8391</v>
      </c>
      <c r="N992" t="str">
        <f t="shared" si="360"/>
        <v>insert into telefone(ddd, telefone)values('</v>
      </c>
      <c r="O992" t="s">
        <v>20</v>
      </c>
      <c r="P992" s="1" t="str">
        <f t="shared" si="361"/>
        <v>','</v>
      </c>
      <c r="Q992" t="s">
        <v>8300</v>
      </c>
      <c r="R992" s="1" t="str">
        <f t="shared" si="362"/>
        <v>');</v>
      </c>
      <c r="S992" s="1" t="str">
        <f t="shared" si="363"/>
        <v>insert into contato_telefone(id_contato,id_telefone)values(currval('contato_id_seq'), currval('telefone_id_seq'));</v>
      </c>
      <c r="T992" t="str">
        <f t="shared" si="364"/>
        <v>insert into telefone(ddd, telefone)values('</v>
      </c>
      <c r="U992" t="s">
        <v>20</v>
      </c>
      <c r="V992" s="1" t="str">
        <f t="shared" si="365"/>
        <v>','</v>
      </c>
      <c r="W992" t="s">
        <v>8301</v>
      </c>
      <c r="X992" s="1" t="str">
        <f t="shared" si="366"/>
        <v>');</v>
      </c>
      <c r="Y992" s="1" t="str">
        <f t="shared" si="367"/>
        <v>insert into contato_telefone(id_contato,id_telefone)values(currval('contato_id_seq'), currval('telefone_id_seq'));</v>
      </c>
      <c r="Z992" t="str">
        <f t="shared" si="368"/>
        <v>insert into telefone(ddd, telefone)values('</v>
      </c>
      <c r="AA992" t="s">
        <v>20</v>
      </c>
      <c r="AB992" s="1" t="str">
        <f t="shared" si="369"/>
        <v>','</v>
      </c>
      <c r="AC992" t="s">
        <v>8302</v>
      </c>
      <c r="AD992" s="1" t="str">
        <f t="shared" si="370"/>
        <v>');</v>
      </c>
      <c r="AE992" s="1" t="str">
        <f t="shared" si="371"/>
        <v>insert into contato_telefone(id_contato,id_telefone)values(currval('contato_id_seq'), currval('telefone_id_seq'));</v>
      </c>
      <c r="AF992" t="str">
        <f t="shared" si="372"/>
        <v>insert into telefone(ddd, telefone)values('</v>
      </c>
      <c r="AG992" t="s">
        <v>20</v>
      </c>
      <c r="AH992" s="1" t="str">
        <f t="shared" si="373"/>
        <v>','</v>
      </c>
      <c r="AI992" t="s">
        <v>8303</v>
      </c>
      <c r="AJ992" s="1" t="str">
        <f t="shared" si="374"/>
        <v>');</v>
      </c>
      <c r="AK992" s="1" t="str">
        <f t="shared" si="375"/>
        <v>insert into contato_telefone(id_contato,id_telefone)values(currval('contato_id_seq'), currval('telefone_id_seq'));</v>
      </c>
      <c r="AL992" t="str">
        <f t="shared" si="376"/>
        <v>insert into telefone(ddd, telefone)values('</v>
      </c>
      <c r="AM992" t="s">
        <v>20</v>
      </c>
      <c r="AN992" s="1" t="str">
        <f t="shared" si="377"/>
        <v>','</v>
      </c>
      <c r="AO992" t="s">
        <v>8304</v>
      </c>
      <c r="AP992" s="1" t="str">
        <f t="shared" si="378"/>
        <v>');</v>
      </c>
      <c r="AQ992" s="1" t="str">
        <f t="shared" si="379"/>
        <v>insert into contato_telefone(id_contato,id_telefone)values(currval('contato_id_seq'), currval('telefone_id_seq'));</v>
      </c>
      <c r="AR992" t="str">
        <f t="shared" si="380"/>
        <v>insert into telefone(ddd, telefone)values('</v>
      </c>
      <c r="AS992" t="s">
        <v>20</v>
      </c>
      <c r="AT992" s="1" t="str">
        <f t="shared" si="381"/>
        <v>','</v>
      </c>
      <c r="AU992" t="s">
        <v>8305</v>
      </c>
      <c r="AV992" s="1" t="str">
        <f t="shared" si="382"/>
        <v>');</v>
      </c>
      <c r="AW992" s="1" t="str">
        <f t="shared" si="383"/>
        <v>insert into contato_telefone(id_contato,id_telefone)values(currval('contato_id_seq'), currval('telefone_id_seq'));</v>
      </c>
    </row>
    <row r="993" spans="1:49" x14ac:dyDescent="0.25">
      <c r="A993" t="s">
        <v>8392</v>
      </c>
      <c r="B993" t="s">
        <v>8309</v>
      </c>
      <c r="C993" s="1" t="s">
        <v>8390</v>
      </c>
      <c r="D993" t="s">
        <v>8310</v>
      </c>
      <c r="E993" s="1" t="s">
        <v>8390</v>
      </c>
      <c r="F993" t="s">
        <v>985</v>
      </c>
      <c r="G993" s="1" t="s">
        <v>8390</v>
      </c>
      <c r="I993" s="1" t="s">
        <v>8390</v>
      </c>
      <c r="K993" s="1" t="s">
        <v>8389</v>
      </c>
      <c r="L993" t="s">
        <v>8317</v>
      </c>
      <c r="M993" t="s">
        <v>8391</v>
      </c>
      <c r="N993" t="str">
        <f t="shared" si="360"/>
        <v>insert into telefone(ddd, telefone)values('</v>
      </c>
      <c r="O993" t="s">
        <v>20</v>
      </c>
      <c r="P993" s="1" t="str">
        <f t="shared" si="361"/>
        <v>','</v>
      </c>
      <c r="Q993" t="s">
        <v>8311</v>
      </c>
      <c r="R993" s="1" t="str">
        <f t="shared" si="362"/>
        <v>');</v>
      </c>
      <c r="S993" s="1" t="str">
        <f t="shared" si="363"/>
        <v>insert into contato_telefone(id_contato,id_telefone)values(currval('contato_id_seq'), currval('telefone_id_seq'));</v>
      </c>
      <c r="T993" t="str">
        <f t="shared" si="364"/>
        <v>insert into telefone(ddd, telefone)values('</v>
      </c>
      <c r="U993" t="s">
        <v>20</v>
      </c>
      <c r="V993" s="1" t="str">
        <f t="shared" si="365"/>
        <v>','</v>
      </c>
      <c r="W993" t="s">
        <v>8312</v>
      </c>
      <c r="X993" s="1" t="str">
        <f t="shared" si="366"/>
        <v>');</v>
      </c>
      <c r="Y993" s="1" t="str">
        <f t="shared" si="367"/>
        <v>insert into contato_telefone(id_contato,id_telefone)values(currval('contato_id_seq'), currval('telefone_id_seq'));</v>
      </c>
      <c r="Z993" t="str">
        <f t="shared" si="368"/>
        <v>insert into telefone(ddd, telefone)values('</v>
      </c>
      <c r="AA993" t="s">
        <v>20</v>
      </c>
      <c r="AB993" s="1" t="str">
        <f t="shared" si="369"/>
        <v>','</v>
      </c>
      <c r="AC993" t="s">
        <v>8313</v>
      </c>
      <c r="AD993" s="1" t="str">
        <f t="shared" si="370"/>
        <v>');</v>
      </c>
      <c r="AE993" s="1" t="str">
        <f t="shared" si="371"/>
        <v>insert into contato_telefone(id_contato,id_telefone)values(currval('contato_id_seq'), currval('telefone_id_seq'));</v>
      </c>
      <c r="AF993" t="str">
        <f t="shared" si="372"/>
        <v>insert into telefone(ddd, telefone)values('</v>
      </c>
      <c r="AG993" t="s">
        <v>20</v>
      </c>
      <c r="AH993" s="1" t="str">
        <f t="shared" si="373"/>
        <v>','</v>
      </c>
      <c r="AI993" t="s">
        <v>8314</v>
      </c>
      <c r="AJ993" s="1" t="str">
        <f t="shared" si="374"/>
        <v>');</v>
      </c>
      <c r="AK993" s="1" t="str">
        <f t="shared" si="375"/>
        <v>insert into contato_telefone(id_contato,id_telefone)values(currval('contato_id_seq'), currval('telefone_id_seq'));</v>
      </c>
      <c r="AL993" t="str">
        <f t="shared" si="376"/>
        <v>insert into telefone(ddd, telefone)values('</v>
      </c>
      <c r="AM993" t="s">
        <v>20</v>
      </c>
      <c r="AN993" s="1" t="str">
        <f t="shared" si="377"/>
        <v>','</v>
      </c>
      <c r="AO993" t="s">
        <v>8315</v>
      </c>
      <c r="AP993" s="1" t="str">
        <f t="shared" si="378"/>
        <v>');</v>
      </c>
      <c r="AQ993" s="1" t="str">
        <f t="shared" si="379"/>
        <v>insert into contato_telefone(id_contato,id_telefone)values(currval('contato_id_seq'), currval('telefone_id_seq'));</v>
      </c>
      <c r="AR993" t="str">
        <f t="shared" si="380"/>
        <v>insert into telefone(ddd, telefone)values('</v>
      </c>
      <c r="AS993" t="s">
        <v>20</v>
      </c>
      <c r="AT993" s="1" t="str">
        <f t="shared" si="381"/>
        <v>','</v>
      </c>
      <c r="AU993" t="s">
        <v>8316</v>
      </c>
      <c r="AV993" s="1" t="str">
        <f t="shared" si="382"/>
        <v>');</v>
      </c>
      <c r="AW993" s="1" t="str">
        <f t="shared" si="383"/>
        <v>insert into contato_telefone(id_contato,id_telefone)values(currval('contato_id_seq'), currval('telefone_id_seq'));</v>
      </c>
    </row>
    <row r="994" spans="1:49" x14ac:dyDescent="0.25">
      <c r="A994" t="s">
        <v>8392</v>
      </c>
      <c r="B994" t="s">
        <v>8318</v>
      </c>
      <c r="C994" s="1" t="s">
        <v>8390</v>
      </c>
      <c r="D994" t="s">
        <v>8319</v>
      </c>
      <c r="E994" s="1" t="s">
        <v>8390</v>
      </c>
      <c r="F994" t="s">
        <v>8324</v>
      </c>
      <c r="G994" s="1" t="s">
        <v>8390</v>
      </c>
      <c r="I994" s="1" t="s">
        <v>8390</v>
      </c>
      <c r="J994" t="s">
        <v>8326</v>
      </c>
      <c r="K994" s="1" t="s">
        <v>8389</v>
      </c>
      <c r="L994" t="s">
        <v>8325</v>
      </c>
      <c r="M994" t="s">
        <v>8391</v>
      </c>
      <c r="N994" t="str">
        <f t="shared" si="360"/>
        <v>insert into telefone(ddd, telefone)values('</v>
      </c>
      <c r="O994" t="s">
        <v>20</v>
      </c>
      <c r="P994" s="1" t="str">
        <f t="shared" si="361"/>
        <v>','</v>
      </c>
      <c r="Q994" t="s">
        <v>8320</v>
      </c>
      <c r="R994" s="1" t="str">
        <f t="shared" si="362"/>
        <v>');</v>
      </c>
      <c r="S994" s="1" t="str">
        <f t="shared" si="363"/>
        <v>insert into contato_telefone(id_contato,id_telefone)values(currval('contato_id_seq'), currval('telefone_id_seq'));</v>
      </c>
      <c r="T994" t="str">
        <f t="shared" si="364"/>
        <v>insert into telefone(ddd, telefone)values('</v>
      </c>
      <c r="U994" t="s">
        <v>20</v>
      </c>
      <c r="V994" s="1" t="str">
        <f t="shared" si="365"/>
        <v>','</v>
      </c>
      <c r="W994" t="s">
        <v>8321</v>
      </c>
      <c r="X994" s="1" t="str">
        <f t="shared" si="366"/>
        <v>');</v>
      </c>
      <c r="Y994" s="1" t="str">
        <f t="shared" si="367"/>
        <v>insert into contato_telefone(id_contato,id_telefone)values(currval('contato_id_seq'), currval('telefone_id_seq'));</v>
      </c>
      <c r="Z994" t="str">
        <f t="shared" si="368"/>
        <v>insert into telefone(ddd, telefone)values('</v>
      </c>
      <c r="AA994" t="s">
        <v>20</v>
      </c>
      <c r="AB994" s="1" t="str">
        <f t="shared" si="369"/>
        <v>','</v>
      </c>
      <c r="AC994" t="s">
        <v>8322</v>
      </c>
      <c r="AD994" s="1" t="str">
        <f t="shared" si="370"/>
        <v>');</v>
      </c>
      <c r="AE994" s="1" t="str">
        <f t="shared" si="371"/>
        <v>insert into contato_telefone(id_contato,id_telefone)values(currval('contato_id_seq'), currval('telefone_id_seq'));</v>
      </c>
      <c r="AF994" t="str">
        <f t="shared" si="372"/>
        <v>insert into telefone(ddd, telefone)values('</v>
      </c>
      <c r="AG994" t="s">
        <v>20</v>
      </c>
      <c r="AH994" s="1" t="str">
        <f t="shared" si="373"/>
        <v>','</v>
      </c>
      <c r="AI994" t="s">
        <v>8323</v>
      </c>
      <c r="AJ994" s="1" t="str">
        <f t="shared" si="374"/>
        <v>');</v>
      </c>
      <c r="AK994" s="1" t="str">
        <f t="shared" si="375"/>
        <v>insert into contato_telefone(id_contato,id_telefone)values(currval('contato_id_seq'), currval('telefone_id_seq'));</v>
      </c>
      <c r="AL994" t="str">
        <f t="shared" si="376"/>
        <v/>
      </c>
      <c r="AN994" s="1" t="str">
        <f t="shared" si="377"/>
        <v/>
      </c>
      <c r="AP994" s="1" t="str">
        <f t="shared" si="378"/>
        <v/>
      </c>
      <c r="AQ994" s="1" t="str">
        <f t="shared" si="379"/>
        <v/>
      </c>
      <c r="AR994" t="str">
        <f t="shared" si="380"/>
        <v/>
      </c>
      <c r="AT994" s="1" t="str">
        <f t="shared" si="381"/>
        <v/>
      </c>
      <c r="AV994" s="1" t="str">
        <f t="shared" si="382"/>
        <v/>
      </c>
      <c r="AW994" s="1" t="str">
        <f t="shared" si="383"/>
        <v/>
      </c>
    </row>
    <row r="995" spans="1:49" x14ac:dyDescent="0.25">
      <c r="A995" t="s">
        <v>8392</v>
      </c>
      <c r="B995" t="s">
        <v>8327</v>
      </c>
      <c r="C995" s="1" t="s">
        <v>8390</v>
      </c>
      <c r="D995" t="s">
        <v>8328</v>
      </c>
      <c r="E995" s="1" t="s">
        <v>8390</v>
      </c>
      <c r="F995" t="s">
        <v>8335</v>
      </c>
      <c r="G995" s="1" t="s">
        <v>8390</v>
      </c>
      <c r="I995" s="1" t="s">
        <v>8390</v>
      </c>
      <c r="J995" t="s">
        <v>8337</v>
      </c>
      <c r="K995" s="1" t="s">
        <v>8389</v>
      </c>
      <c r="L995" t="s">
        <v>8336</v>
      </c>
      <c r="M995" t="s">
        <v>8391</v>
      </c>
      <c r="N995" t="str">
        <f t="shared" si="360"/>
        <v>insert into telefone(ddd, telefone)values('</v>
      </c>
      <c r="O995" t="s">
        <v>20</v>
      </c>
      <c r="P995" s="1" t="str">
        <f t="shared" si="361"/>
        <v>','</v>
      </c>
      <c r="Q995" t="s">
        <v>8329</v>
      </c>
      <c r="R995" s="1" t="str">
        <f t="shared" si="362"/>
        <v>');</v>
      </c>
      <c r="S995" s="1" t="str">
        <f t="shared" si="363"/>
        <v>insert into contato_telefone(id_contato,id_telefone)values(currval('contato_id_seq'), currval('telefone_id_seq'));</v>
      </c>
      <c r="T995" t="str">
        <f t="shared" si="364"/>
        <v>insert into telefone(ddd, telefone)values('</v>
      </c>
      <c r="U995" t="s">
        <v>20</v>
      </c>
      <c r="V995" s="1" t="str">
        <f t="shared" si="365"/>
        <v>','</v>
      </c>
      <c r="W995" t="s">
        <v>8330</v>
      </c>
      <c r="X995" s="1" t="str">
        <f t="shared" si="366"/>
        <v>');</v>
      </c>
      <c r="Y995" s="1" t="str">
        <f t="shared" si="367"/>
        <v>insert into contato_telefone(id_contato,id_telefone)values(currval('contato_id_seq'), currval('telefone_id_seq'));</v>
      </c>
      <c r="Z995" t="str">
        <f t="shared" si="368"/>
        <v>insert into telefone(ddd, telefone)values('</v>
      </c>
      <c r="AA995" t="s">
        <v>20</v>
      </c>
      <c r="AB995" s="1" t="str">
        <f t="shared" si="369"/>
        <v>','</v>
      </c>
      <c r="AC995" t="s">
        <v>8331</v>
      </c>
      <c r="AD995" s="1" t="str">
        <f t="shared" si="370"/>
        <v>');</v>
      </c>
      <c r="AE995" s="1" t="str">
        <f t="shared" si="371"/>
        <v>insert into contato_telefone(id_contato,id_telefone)values(currval('contato_id_seq'), currval('telefone_id_seq'));</v>
      </c>
      <c r="AF995" t="str">
        <f t="shared" si="372"/>
        <v>insert into telefone(ddd, telefone)values('</v>
      </c>
      <c r="AG995" t="s">
        <v>20</v>
      </c>
      <c r="AH995" s="1" t="str">
        <f t="shared" si="373"/>
        <v>','</v>
      </c>
      <c r="AI995" t="s">
        <v>8332</v>
      </c>
      <c r="AJ995" s="1" t="str">
        <f t="shared" si="374"/>
        <v>');</v>
      </c>
      <c r="AK995" s="1" t="str">
        <f t="shared" si="375"/>
        <v>insert into contato_telefone(id_contato,id_telefone)values(currval('contato_id_seq'), currval('telefone_id_seq'));</v>
      </c>
      <c r="AL995" t="str">
        <f t="shared" si="376"/>
        <v>insert into telefone(ddd, telefone)values('</v>
      </c>
      <c r="AM995" t="s">
        <v>20</v>
      </c>
      <c r="AN995" s="1" t="str">
        <f t="shared" si="377"/>
        <v>','</v>
      </c>
      <c r="AO995" t="s">
        <v>8333</v>
      </c>
      <c r="AP995" s="1" t="str">
        <f t="shared" si="378"/>
        <v>');</v>
      </c>
      <c r="AQ995" s="1" t="str">
        <f t="shared" si="379"/>
        <v>insert into contato_telefone(id_contato,id_telefone)values(currval('contato_id_seq'), currval('telefone_id_seq'));</v>
      </c>
      <c r="AR995" t="str">
        <f t="shared" si="380"/>
        <v>insert into telefone(ddd, telefone)values('</v>
      </c>
      <c r="AS995" t="s">
        <v>20</v>
      </c>
      <c r="AT995" s="1" t="str">
        <f t="shared" si="381"/>
        <v>','</v>
      </c>
      <c r="AU995" t="s">
        <v>8334</v>
      </c>
      <c r="AV995" s="1" t="str">
        <f t="shared" si="382"/>
        <v>');</v>
      </c>
      <c r="AW995" s="1" t="str">
        <f t="shared" si="383"/>
        <v>insert into contato_telefone(id_contato,id_telefone)values(currval('contato_id_seq'), currval('telefone_id_seq'));</v>
      </c>
    </row>
    <row r="996" spans="1:49" x14ac:dyDescent="0.25">
      <c r="A996" t="s">
        <v>8392</v>
      </c>
      <c r="B996" t="s">
        <v>8338</v>
      </c>
      <c r="C996" s="1" t="s">
        <v>8390</v>
      </c>
      <c r="D996" t="s">
        <v>8339</v>
      </c>
      <c r="E996" s="1" t="s">
        <v>8390</v>
      </c>
      <c r="F996" t="s">
        <v>8344</v>
      </c>
      <c r="G996" s="1" t="s">
        <v>8390</v>
      </c>
      <c r="I996" s="1" t="s">
        <v>8390</v>
      </c>
      <c r="J996" t="s">
        <v>8346</v>
      </c>
      <c r="K996" s="1" t="s">
        <v>8389</v>
      </c>
      <c r="L996" t="s">
        <v>8345</v>
      </c>
      <c r="M996" t="s">
        <v>8391</v>
      </c>
      <c r="N996" t="str">
        <f t="shared" si="360"/>
        <v>insert into telefone(ddd, telefone)values('</v>
      </c>
      <c r="O996" t="s">
        <v>20</v>
      </c>
      <c r="P996" s="1" t="str">
        <f t="shared" si="361"/>
        <v>','</v>
      </c>
      <c r="Q996" t="s">
        <v>8340</v>
      </c>
      <c r="R996" s="1" t="str">
        <f t="shared" si="362"/>
        <v>');</v>
      </c>
      <c r="S996" s="1" t="str">
        <f t="shared" si="363"/>
        <v>insert into contato_telefone(id_contato,id_telefone)values(currval('contato_id_seq'), currval('telefone_id_seq'));</v>
      </c>
      <c r="T996" t="str">
        <f t="shared" si="364"/>
        <v>insert into telefone(ddd, telefone)values('</v>
      </c>
      <c r="U996" t="s">
        <v>20</v>
      </c>
      <c r="V996" s="1" t="str">
        <f t="shared" si="365"/>
        <v>','</v>
      </c>
      <c r="W996" t="s">
        <v>8341</v>
      </c>
      <c r="X996" s="1" t="str">
        <f t="shared" si="366"/>
        <v>');</v>
      </c>
      <c r="Y996" s="1" t="str">
        <f t="shared" si="367"/>
        <v>insert into contato_telefone(id_contato,id_telefone)values(currval('contato_id_seq'), currval('telefone_id_seq'));</v>
      </c>
      <c r="Z996" t="str">
        <f t="shared" si="368"/>
        <v>insert into telefone(ddd, telefone)values('</v>
      </c>
      <c r="AA996" t="s">
        <v>20</v>
      </c>
      <c r="AB996" s="1" t="str">
        <f t="shared" si="369"/>
        <v>','</v>
      </c>
      <c r="AC996" t="s">
        <v>8342</v>
      </c>
      <c r="AD996" s="1" t="str">
        <f t="shared" si="370"/>
        <v>');</v>
      </c>
      <c r="AE996" s="1" t="str">
        <f t="shared" si="371"/>
        <v>insert into contato_telefone(id_contato,id_telefone)values(currval('contato_id_seq'), currval('telefone_id_seq'));</v>
      </c>
      <c r="AF996" t="str">
        <f t="shared" si="372"/>
        <v>insert into telefone(ddd, telefone)values('</v>
      </c>
      <c r="AG996" t="s">
        <v>20</v>
      </c>
      <c r="AH996" s="1" t="str">
        <f t="shared" si="373"/>
        <v>','</v>
      </c>
      <c r="AI996" t="s">
        <v>8343</v>
      </c>
      <c r="AJ996" s="1" t="str">
        <f t="shared" si="374"/>
        <v>');</v>
      </c>
      <c r="AK996" s="1" t="str">
        <f t="shared" si="375"/>
        <v>insert into contato_telefone(id_contato,id_telefone)values(currval('contato_id_seq'), currval('telefone_id_seq'));</v>
      </c>
      <c r="AL996" t="str">
        <f t="shared" si="376"/>
        <v/>
      </c>
      <c r="AN996" s="1" t="str">
        <f t="shared" si="377"/>
        <v/>
      </c>
      <c r="AP996" s="1" t="str">
        <f t="shared" si="378"/>
        <v/>
      </c>
      <c r="AQ996" s="1" t="str">
        <f t="shared" si="379"/>
        <v/>
      </c>
      <c r="AR996" t="str">
        <f t="shared" si="380"/>
        <v/>
      </c>
      <c r="AT996" s="1" t="str">
        <f t="shared" si="381"/>
        <v/>
      </c>
      <c r="AV996" s="1" t="str">
        <f t="shared" si="382"/>
        <v/>
      </c>
      <c r="AW996" s="1" t="str">
        <f t="shared" si="383"/>
        <v/>
      </c>
    </row>
    <row r="997" spans="1:49" x14ac:dyDescent="0.25">
      <c r="A997" t="s">
        <v>8392</v>
      </c>
      <c r="B997" t="s">
        <v>8347</v>
      </c>
      <c r="C997" s="1" t="s">
        <v>8390</v>
      </c>
      <c r="D997" t="s">
        <v>8348</v>
      </c>
      <c r="E997" s="1" t="s">
        <v>8390</v>
      </c>
      <c r="F997" t="s">
        <v>55</v>
      </c>
      <c r="G997" s="1" t="s">
        <v>8390</v>
      </c>
      <c r="H997" t="s">
        <v>1160</v>
      </c>
      <c r="I997" s="1" t="s">
        <v>8390</v>
      </c>
      <c r="K997" s="1" t="s">
        <v>8389</v>
      </c>
      <c r="L997" t="s">
        <v>8355</v>
      </c>
      <c r="M997" t="s">
        <v>8391</v>
      </c>
      <c r="N997" t="str">
        <f t="shared" si="360"/>
        <v>insert into telefone(ddd, telefone)values('</v>
      </c>
      <c r="O997" t="s">
        <v>20</v>
      </c>
      <c r="P997" s="1" t="str">
        <f t="shared" si="361"/>
        <v>','</v>
      </c>
      <c r="Q997" t="s">
        <v>8349</v>
      </c>
      <c r="R997" s="1" t="str">
        <f t="shared" si="362"/>
        <v>');</v>
      </c>
      <c r="S997" s="1" t="str">
        <f t="shared" si="363"/>
        <v>insert into contato_telefone(id_contato,id_telefone)values(currval('contato_id_seq'), currval('telefone_id_seq'));</v>
      </c>
      <c r="T997" t="str">
        <f t="shared" si="364"/>
        <v>insert into telefone(ddd, telefone)values('</v>
      </c>
      <c r="U997" t="s">
        <v>20</v>
      </c>
      <c r="V997" s="1" t="str">
        <f t="shared" si="365"/>
        <v>','</v>
      </c>
      <c r="W997" t="s">
        <v>8350</v>
      </c>
      <c r="X997" s="1" t="str">
        <f t="shared" si="366"/>
        <v>');</v>
      </c>
      <c r="Y997" s="1" t="str">
        <f t="shared" si="367"/>
        <v>insert into contato_telefone(id_contato,id_telefone)values(currval('contato_id_seq'), currval('telefone_id_seq'));</v>
      </c>
      <c r="Z997" t="str">
        <f t="shared" si="368"/>
        <v>insert into telefone(ddd, telefone)values('</v>
      </c>
      <c r="AA997" t="s">
        <v>20</v>
      </c>
      <c r="AB997" s="1" t="str">
        <f t="shared" si="369"/>
        <v>','</v>
      </c>
      <c r="AC997" t="s">
        <v>8351</v>
      </c>
      <c r="AD997" s="1" t="str">
        <f t="shared" si="370"/>
        <v>');</v>
      </c>
      <c r="AE997" s="1" t="str">
        <f t="shared" si="371"/>
        <v>insert into contato_telefone(id_contato,id_telefone)values(currval('contato_id_seq'), currval('telefone_id_seq'));</v>
      </c>
      <c r="AF997" t="str">
        <f t="shared" si="372"/>
        <v>insert into telefone(ddd, telefone)values('</v>
      </c>
      <c r="AG997" t="s">
        <v>20</v>
      </c>
      <c r="AH997" s="1" t="str">
        <f t="shared" si="373"/>
        <v>','</v>
      </c>
      <c r="AI997" t="s">
        <v>8352</v>
      </c>
      <c r="AJ997" s="1" t="str">
        <f t="shared" si="374"/>
        <v>');</v>
      </c>
      <c r="AK997" s="1" t="str">
        <f t="shared" si="375"/>
        <v>insert into contato_telefone(id_contato,id_telefone)values(currval('contato_id_seq'), currval('telefone_id_seq'));</v>
      </c>
      <c r="AL997" t="str">
        <f t="shared" si="376"/>
        <v>insert into telefone(ddd, telefone)values('</v>
      </c>
      <c r="AM997" t="s">
        <v>20</v>
      </c>
      <c r="AN997" s="1" t="str">
        <f t="shared" si="377"/>
        <v>','</v>
      </c>
      <c r="AO997" t="s">
        <v>8353</v>
      </c>
      <c r="AP997" s="1" t="str">
        <f t="shared" si="378"/>
        <v>');</v>
      </c>
      <c r="AQ997" s="1" t="str">
        <f t="shared" si="379"/>
        <v>insert into contato_telefone(id_contato,id_telefone)values(currval('contato_id_seq'), currval('telefone_id_seq'));</v>
      </c>
      <c r="AR997" t="str">
        <f t="shared" si="380"/>
        <v>insert into telefone(ddd, telefone)values('</v>
      </c>
      <c r="AS997" t="s">
        <v>20</v>
      </c>
      <c r="AT997" s="1" t="str">
        <f t="shared" si="381"/>
        <v>','</v>
      </c>
      <c r="AU997" t="s">
        <v>8354</v>
      </c>
      <c r="AV997" s="1" t="str">
        <f t="shared" si="382"/>
        <v>');</v>
      </c>
      <c r="AW997" s="1" t="str">
        <f t="shared" si="383"/>
        <v>insert into contato_telefone(id_contato,id_telefone)values(currval('contato_id_seq'), currval('telefone_id_seq'));</v>
      </c>
    </row>
    <row r="998" spans="1:49" x14ac:dyDescent="0.25">
      <c r="A998" t="s">
        <v>8392</v>
      </c>
      <c r="B998" t="s">
        <v>8356</v>
      </c>
      <c r="C998" s="1" t="s">
        <v>8390</v>
      </c>
      <c r="D998" t="s">
        <v>8357</v>
      </c>
      <c r="E998" s="1" t="s">
        <v>8390</v>
      </c>
      <c r="F998" t="s">
        <v>5812</v>
      </c>
      <c r="G998" s="1" t="s">
        <v>8390</v>
      </c>
      <c r="H998" t="s">
        <v>8362</v>
      </c>
      <c r="I998" s="1" t="s">
        <v>8390</v>
      </c>
      <c r="J998" t="s">
        <v>8364</v>
      </c>
      <c r="K998" s="1" t="s">
        <v>8389</v>
      </c>
      <c r="L998" t="s">
        <v>8363</v>
      </c>
      <c r="M998" t="s">
        <v>8391</v>
      </c>
      <c r="N998" t="str">
        <f t="shared" si="360"/>
        <v>insert into telefone(ddd, telefone)values('</v>
      </c>
      <c r="O998" t="s">
        <v>20</v>
      </c>
      <c r="P998" s="1" t="str">
        <f t="shared" si="361"/>
        <v>','</v>
      </c>
      <c r="Q998" t="s">
        <v>8358</v>
      </c>
      <c r="R998" s="1" t="str">
        <f t="shared" si="362"/>
        <v>');</v>
      </c>
      <c r="S998" s="1" t="str">
        <f t="shared" si="363"/>
        <v>insert into contato_telefone(id_contato,id_telefone)values(currval('contato_id_seq'), currval('telefone_id_seq'));</v>
      </c>
      <c r="T998" t="str">
        <f t="shared" si="364"/>
        <v/>
      </c>
      <c r="V998" s="1" t="str">
        <f t="shared" si="365"/>
        <v/>
      </c>
      <c r="X998" s="1" t="str">
        <f t="shared" si="366"/>
        <v/>
      </c>
      <c r="Y998" s="1" t="str">
        <f t="shared" si="367"/>
        <v/>
      </c>
      <c r="Z998" t="str">
        <f t="shared" si="368"/>
        <v/>
      </c>
      <c r="AB998" s="1" t="str">
        <f t="shared" si="369"/>
        <v/>
      </c>
      <c r="AD998" s="1" t="str">
        <f t="shared" si="370"/>
        <v/>
      </c>
      <c r="AE998" s="1" t="str">
        <f t="shared" si="371"/>
        <v/>
      </c>
      <c r="AF998" t="str">
        <f t="shared" si="372"/>
        <v>insert into telefone(ddd, telefone)values('</v>
      </c>
      <c r="AG998" t="s">
        <v>20</v>
      </c>
      <c r="AH998" s="1" t="str">
        <f t="shared" si="373"/>
        <v>','</v>
      </c>
      <c r="AI998" t="s">
        <v>8359</v>
      </c>
      <c r="AJ998" s="1" t="str">
        <f t="shared" si="374"/>
        <v>');</v>
      </c>
      <c r="AK998" s="1" t="str">
        <f t="shared" si="375"/>
        <v>insert into contato_telefone(id_contato,id_telefone)values(currval('contato_id_seq'), currval('telefone_id_seq'));</v>
      </c>
      <c r="AL998" t="str">
        <f t="shared" si="376"/>
        <v>insert into telefone(ddd, telefone)values('</v>
      </c>
      <c r="AM998" t="s">
        <v>20</v>
      </c>
      <c r="AN998" s="1" t="str">
        <f t="shared" si="377"/>
        <v>','</v>
      </c>
      <c r="AO998" t="s">
        <v>8360</v>
      </c>
      <c r="AP998" s="1" t="str">
        <f t="shared" si="378"/>
        <v>');</v>
      </c>
      <c r="AQ998" s="1" t="str">
        <f t="shared" si="379"/>
        <v>insert into contato_telefone(id_contato,id_telefone)values(currval('contato_id_seq'), currval('telefone_id_seq'));</v>
      </c>
      <c r="AR998" t="str">
        <f t="shared" si="380"/>
        <v>insert into telefone(ddd, telefone)values('</v>
      </c>
      <c r="AS998" t="s">
        <v>20</v>
      </c>
      <c r="AT998" s="1" t="str">
        <f t="shared" si="381"/>
        <v>','</v>
      </c>
      <c r="AU998" t="s">
        <v>8361</v>
      </c>
      <c r="AV998" s="1" t="str">
        <f t="shared" si="382"/>
        <v>');</v>
      </c>
      <c r="AW998" s="1" t="str">
        <f t="shared" si="383"/>
        <v>insert into contato_telefone(id_contato,id_telefone)values(currval('contato_id_seq'), currval('telefone_id_seq'));</v>
      </c>
    </row>
    <row r="999" spans="1:49" x14ac:dyDescent="0.25">
      <c r="A999" t="s">
        <v>8392</v>
      </c>
      <c r="B999" t="s">
        <v>8365</v>
      </c>
      <c r="C999" s="1" t="s">
        <v>8390</v>
      </c>
      <c r="D999" t="s">
        <v>8366</v>
      </c>
      <c r="E999" s="1" t="s">
        <v>8390</v>
      </c>
      <c r="F999" t="s">
        <v>2053</v>
      </c>
      <c r="G999" s="1" t="s">
        <v>8390</v>
      </c>
      <c r="I999" s="1" t="s">
        <v>8390</v>
      </c>
      <c r="J999" t="s">
        <v>8374</v>
      </c>
      <c r="K999" s="1" t="s">
        <v>8389</v>
      </c>
      <c r="L999" t="s">
        <v>8373</v>
      </c>
      <c r="M999" t="s">
        <v>8391</v>
      </c>
      <c r="N999" t="str">
        <f t="shared" si="360"/>
        <v>insert into telefone(ddd, telefone)values('</v>
      </c>
      <c r="O999" t="s">
        <v>20</v>
      </c>
      <c r="P999" s="1" t="str">
        <f t="shared" si="361"/>
        <v>','</v>
      </c>
      <c r="Q999" t="s">
        <v>8367</v>
      </c>
      <c r="R999" s="1" t="str">
        <f t="shared" si="362"/>
        <v>');</v>
      </c>
      <c r="S999" s="1" t="str">
        <f t="shared" si="363"/>
        <v>insert into contato_telefone(id_contato,id_telefone)values(currval('contato_id_seq'), currval('telefone_id_seq'));</v>
      </c>
      <c r="T999" t="str">
        <f t="shared" si="364"/>
        <v>insert into telefone(ddd, telefone)values('</v>
      </c>
      <c r="U999" t="s">
        <v>20</v>
      </c>
      <c r="V999" s="1" t="str">
        <f t="shared" si="365"/>
        <v>','</v>
      </c>
      <c r="W999" t="s">
        <v>8368</v>
      </c>
      <c r="X999" s="1" t="str">
        <f t="shared" si="366"/>
        <v>');</v>
      </c>
      <c r="Y999" s="1" t="str">
        <f t="shared" si="367"/>
        <v>insert into contato_telefone(id_contato,id_telefone)values(currval('contato_id_seq'), currval('telefone_id_seq'));</v>
      </c>
      <c r="Z999" t="str">
        <f t="shared" si="368"/>
        <v>insert into telefone(ddd, telefone)values('</v>
      </c>
      <c r="AA999" t="s">
        <v>20</v>
      </c>
      <c r="AB999" s="1" t="str">
        <f t="shared" si="369"/>
        <v>','</v>
      </c>
      <c r="AC999" t="s">
        <v>8369</v>
      </c>
      <c r="AD999" s="1" t="str">
        <f t="shared" si="370"/>
        <v>');</v>
      </c>
      <c r="AE999" s="1" t="str">
        <f t="shared" si="371"/>
        <v>insert into contato_telefone(id_contato,id_telefone)values(currval('contato_id_seq'), currval('telefone_id_seq'));</v>
      </c>
      <c r="AF999" t="str">
        <f t="shared" si="372"/>
        <v>insert into telefone(ddd, telefone)values('</v>
      </c>
      <c r="AG999" t="s">
        <v>20</v>
      </c>
      <c r="AH999" s="1" t="str">
        <f t="shared" si="373"/>
        <v>','</v>
      </c>
      <c r="AI999" t="s">
        <v>8370</v>
      </c>
      <c r="AJ999" s="1" t="str">
        <f t="shared" si="374"/>
        <v>');</v>
      </c>
      <c r="AK999" s="1" t="str">
        <f t="shared" si="375"/>
        <v>insert into contato_telefone(id_contato,id_telefone)values(currval('contato_id_seq'), currval('telefone_id_seq'));</v>
      </c>
      <c r="AL999" t="str">
        <f t="shared" si="376"/>
        <v>insert into telefone(ddd, telefone)values('</v>
      </c>
      <c r="AM999" t="s">
        <v>20</v>
      </c>
      <c r="AN999" s="1" t="str">
        <f t="shared" si="377"/>
        <v>','</v>
      </c>
      <c r="AO999" t="s">
        <v>8371</v>
      </c>
      <c r="AP999" s="1" t="str">
        <f t="shared" si="378"/>
        <v>');</v>
      </c>
      <c r="AQ999" s="1" t="str">
        <f t="shared" si="379"/>
        <v>insert into contato_telefone(id_contato,id_telefone)values(currval('contato_id_seq'), currval('telefone_id_seq'));</v>
      </c>
      <c r="AR999" t="str">
        <f t="shared" si="380"/>
        <v>insert into telefone(ddd, telefone)values('</v>
      </c>
      <c r="AS999" t="s">
        <v>20</v>
      </c>
      <c r="AT999" s="1" t="str">
        <f t="shared" si="381"/>
        <v>','</v>
      </c>
      <c r="AU999" t="s">
        <v>8372</v>
      </c>
      <c r="AV999" s="1" t="str">
        <f t="shared" si="382"/>
        <v>');</v>
      </c>
      <c r="AW999" s="1" t="str">
        <f t="shared" si="383"/>
        <v>insert into contato_telefone(id_contato,id_telefone)values(currval('contato_id_seq'), currval('telefone_id_seq'));</v>
      </c>
    </row>
    <row r="1000" spans="1:49" x14ac:dyDescent="0.25">
      <c r="A1000" t="s">
        <v>8392</v>
      </c>
      <c r="B1000" t="s">
        <v>8375</v>
      </c>
      <c r="C1000" s="1" t="s">
        <v>8390</v>
      </c>
      <c r="D1000" t="s">
        <v>8376</v>
      </c>
      <c r="E1000" s="1" t="s">
        <v>8390</v>
      </c>
      <c r="F1000" t="s">
        <v>4515</v>
      </c>
      <c r="G1000" s="1" t="s">
        <v>8390</v>
      </c>
      <c r="H1000" t="s">
        <v>3561</v>
      </c>
      <c r="I1000" s="1" t="s">
        <v>8390</v>
      </c>
      <c r="J1000" t="s">
        <v>8381</v>
      </c>
      <c r="K1000" s="1" t="s">
        <v>8389</v>
      </c>
      <c r="L1000" t="s">
        <v>8380</v>
      </c>
      <c r="M1000" t="s">
        <v>8391</v>
      </c>
      <c r="N1000" t="str">
        <f t="shared" si="360"/>
        <v>insert into telefone(ddd, telefone)values('</v>
      </c>
      <c r="O1000" t="s">
        <v>20</v>
      </c>
      <c r="P1000" s="1" t="str">
        <f t="shared" si="361"/>
        <v>','</v>
      </c>
      <c r="Q1000" t="s">
        <v>8377</v>
      </c>
      <c r="R1000" s="1" t="str">
        <f t="shared" si="362"/>
        <v>');</v>
      </c>
      <c r="S1000" s="1" t="str">
        <f t="shared" si="363"/>
        <v>insert into contato_telefone(id_contato,id_telefone)values(currval('contato_id_seq'), currval('telefone_id_seq'));</v>
      </c>
      <c r="T1000" t="str">
        <f t="shared" si="364"/>
        <v/>
      </c>
      <c r="V1000" s="1" t="str">
        <f t="shared" si="365"/>
        <v/>
      </c>
      <c r="X1000" s="1" t="str">
        <f t="shared" si="366"/>
        <v/>
      </c>
      <c r="Y1000" s="1" t="str">
        <f t="shared" si="367"/>
        <v/>
      </c>
      <c r="Z1000" t="str">
        <f t="shared" si="368"/>
        <v/>
      </c>
      <c r="AB1000" s="1" t="str">
        <f t="shared" si="369"/>
        <v/>
      </c>
      <c r="AD1000" s="1" t="str">
        <f t="shared" si="370"/>
        <v/>
      </c>
      <c r="AE1000" s="1" t="str">
        <f t="shared" si="371"/>
        <v/>
      </c>
      <c r="AF1000" t="str">
        <f t="shared" si="372"/>
        <v>insert into telefone(ddd, telefone)values('</v>
      </c>
      <c r="AG1000" t="s">
        <v>20</v>
      </c>
      <c r="AH1000" s="1" t="str">
        <f t="shared" si="373"/>
        <v>','</v>
      </c>
      <c r="AI1000" t="s">
        <v>8378</v>
      </c>
      <c r="AJ1000" s="1" t="str">
        <f t="shared" si="374"/>
        <v>');</v>
      </c>
      <c r="AK1000" s="1" t="str">
        <f t="shared" si="375"/>
        <v>insert into contato_telefone(id_contato,id_telefone)values(currval('contato_id_seq'), currval('telefone_id_seq'));</v>
      </c>
      <c r="AL1000" t="str">
        <f t="shared" si="376"/>
        <v>insert into telefone(ddd, telefone)values('</v>
      </c>
      <c r="AM1000" t="s">
        <v>20</v>
      </c>
      <c r="AN1000" s="1" t="str">
        <f t="shared" si="377"/>
        <v>','</v>
      </c>
      <c r="AO1000" t="s">
        <v>8379</v>
      </c>
      <c r="AP1000" s="1" t="str">
        <f t="shared" si="378"/>
        <v>');</v>
      </c>
      <c r="AQ1000" s="1" t="str">
        <f t="shared" si="379"/>
        <v>insert into contato_telefone(id_contato,id_telefone)values(currval('contato_id_seq'), currval('telefone_id_seq'));</v>
      </c>
      <c r="AR1000" t="str">
        <f t="shared" si="380"/>
        <v/>
      </c>
      <c r="AT1000" s="1" t="str">
        <f t="shared" si="381"/>
        <v/>
      </c>
      <c r="AV1000" s="1" t="str">
        <f t="shared" si="382"/>
        <v/>
      </c>
      <c r="AW1000" s="1" t="str">
        <f t="shared" si="383"/>
        <v/>
      </c>
    </row>
    <row r="1001" spans="1:49" x14ac:dyDescent="0.25">
      <c r="A1001" t="s">
        <v>8392</v>
      </c>
      <c r="B1001" t="s">
        <v>8382</v>
      </c>
      <c r="C1001" s="1" t="s">
        <v>8390</v>
      </c>
      <c r="D1001" t="s">
        <v>8383</v>
      </c>
      <c r="E1001" s="1" t="s">
        <v>8390</v>
      </c>
      <c r="F1001" t="s">
        <v>3168</v>
      </c>
      <c r="G1001" s="1" t="s">
        <v>8390</v>
      </c>
      <c r="H1001" t="s">
        <v>2491</v>
      </c>
      <c r="I1001" s="1" t="s">
        <v>8390</v>
      </c>
      <c r="K1001" s="1" t="s">
        <v>8389</v>
      </c>
      <c r="L1001" t="s">
        <v>8388</v>
      </c>
      <c r="M1001" t="s">
        <v>8391</v>
      </c>
      <c r="N1001" t="str">
        <f t="shared" si="360"/>
        <v>insert into telefone(ddd, telefone)values('</v>
      </c>
      <c r="O1001" t="s">
        <v>20</v>
      </c>
      <c r="P1001" s="1" t="str">
        <f t="shared" si="361"/>
        <v>','</v>
      </c>
      <c r="Q1001" t="s">
        <v>8384</v>
      </c>
      <c r="R1001" s="1" t="str">
        <f t="shared" si="362"/>
        <v>');</v>
      </c>
      <c r="S1001" s="1" t="str">
        <f t="shared" si="363"/>
        <v>insert into contato_telefone(id_contato,id_telefone)values(currval('contato_id_seq'), currval('telefone_id_seq'));</v>
      </c>
      <c r="T1001" t="str">
        <f t="shared" si="364"/>
        <v>insert into telefone(ddd, telefone)values('</v>
      </c>
      <c r="U1001" t="s">
        <v>20</v>
      </c>
      <c r="V1001" s="1" t="str">
        <f t="shared" si="365"/>
        <v>','</v>
      </c>
      <c r="W1001" t="s">
        <v>8385</v>
      </c>
      <c r="X1001" s="1" t="str">
        <f t="shared" si="366"/>
        <v>');</v>
      </c>
      <c r="Y1001" s="1" t="str">
        <f t="shared" si="367"/>
        <v>insert into contato_telefone(id_contato,id_telefone)values(currval('contato_id_seq'), currval('telefone_id_seq'));</v>
      </c>
      <c r="Z1001" t="str">
        <f t="shared" si="368"/>
        <v>insert into telefone(ddd, telefone)values('</v>
      </c>
      <c r="AA1001" t="s">
        <v>20</v>
      </c>
      <c r="AB1001" s="1" t="str">
        <f t="shared" si="369"/>
        <v>','</v>
      </c>
      <c r="AC1001" t="s">
        <v>8386</v>
      </c>
      <c r="AD1001" s="1" t="str">
        <f t="shared" si="370"/>
        <v>');</v>
      </c>
      <c r="AE1001" s="1" t="str">
        <f t="shared" si="371"/>
        <v>insert into contato_telefone(id_contato,id_telefone)values(currval('contato_id_seq'), currval('telefone_id_seq'));</v>
      </c>
      <c r="AF1001" t="str">
        <f t="shared" si="372"/>
        <v>insert into telefone(ddd, telefone)values('</v>
      </c>
      <c r="AG1001" t="s">
        <v>20</v>
      </c>
      <c r="AH1001" s="1" t="str">
        <f t="shared" si="373"/>
        <v>','</v>
      </c>
      <c r="AI1001" t="s">
        <v>8387</v>
      </c>
      <c r="AJ1001" s="1" t="str">
        <f t="shared" si="374"/>
        <v>');</v>
      </c>
      <c r="AK1001" s="1" t="str">
        <f t="shared" si="375"/>
        <v>insert into contato_telefone(id_contato,id_telefone)values(currval('contato_id_seq'), currval('telefone_id_seq'));</v>
      </c>
      <c r="AL1001" t="str">
        <f t="shared" si="376"/>
        <v/>
      </c>
      <c r="AN1001" s="1" t="str">
        <f t="shared" si="377"/>
        <v/>
      </c>
      <c r="AP1001" s="1" t="str">
        <f t="shared" si="378"/>
        <v/>
      </c>
      <c r="AQ1001" s="1" t="str">
        <f t="shared" si="379"/>
        <v/>
      </c>
      <c r="AR1001" t="str">
        <f t="shared" si="380"/>
        <v/>
      </c>
      <c r="AT1001" s="1" t="str">
        <f t="shared" si="381"/>
        <v/>
      </c>
      <c r="AV1001" s="1" t="str">
        <f t="shared" si="382"/>
        <v/>
      </c>
      <c r="AW1001" s="1" t="str">
        <f t="shared" si="383"/>
        <v/>
      </c>
    </row>
  </sheetData>
  <autoFilter ref="B1:AV600011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BASE_DM_LARAMARA_QTDE600K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Paulo Augusto Bandeira</cp:lastModifiedBy>
  <dcterms:created xsi:type="dcterms:W3CDTF">2018-07-26T15:04:37Z</dcterms:created>
  <dcterms:modified xsi:type="dcterms:W3CDTF">2018-10-03T14:04:11Z</dcterms:modified>
</cp:coreProperties>
</file>