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Results\Processed results\New\All NO DE\"/>
    </mc:Choice>
  </mc:AlternateContent>
  <xr:revisionPtr revIDLastSave="0" documentId="13_ncr:1_{EFA19E1D-5ED0-4511-BE45-4EC25D771E3A}" xr6:coauthVersionLast="47" xr6:coauthVersionMax="47" xr10:uidLastSave="{00000000-0000-0000-0000-000000000000}"/>
  <bookViews>
    <workbookView xWindow="3120" yWindow="3120" windowWidth="21600" windowHeight="11325" activeTab="1" xr2:uid="{00000000-000D-0000-FFFF-FFFF00000000}"/>
  </bookViews>
  <sheets>
    <sheet name="correlations" sheetId="1" r:id="rId1"/>
    <sheet name="correlations_transposed" sheetId="2" r:id="rId2"/>
    <sheet name="to_late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<sst xmlns="http://schemas.openxmlformats.org/spreadsheetml/2006/main" count="50" uniqueCount="28">
  <si>
    <t>country</t>
  </si>
  <si>
    <t>CR</t>
  </si>
  <si>
    <t>flow</t>
  </si>
  <si>
    <t>flow_congested</t>
  </si>
  <si>
    <t>flow_uncongested</t>
  </si>
  <si>
    <t>flow_value</t>
  </si>
  <si>
    <t>flow_value_congested</t>
  </si>
  <si>
    <t>flow_value_uncongested</t>
  </si>
  <si>
    <t>NO</t>
  </si>
  <si>
    <t>DE</t>
  </si>
  <si>
    <t>Remarks</t>
  </si>
  <si>
    <t>flow_value_avg</t>
  </si>
  <si>
    <t>private_vs_CR</t>
  </si>
  <si>
    <t>price_vs_welfare</t>
  </si>
  <si>
    <t>NO_DE_welfare</t>
  </si>
  <si>
    <t>NO_DE_welfare2</t>
  </si>
  <si>
    <t>NO_DE_cur_welfare_delta</t>
  </si>
  <si>
    <t>NO_DE_total_welfare_delta</t>
  </si>
  <si>
    <t>Welfare in both countries is positively correlated</t>
  </si>
  <si>
    <r>
      <t xml:space="preserve">But the delta in welfares is </t>
    </r>
    <r>
      <rPr>
        <b/>
        <sz val="11"/>
        <color theme="1"/>
        <rFont val="Calibri"/>
        <family val="2"/>
        <scheme val="minor"/>
      </rPr>
      <t xml:space="preserve">negatively </t>
    </r>
    <r>
      <rPr>
        <sz val="11"/>
        <color theme="1"/>
        <rFont val="Calibri"/>
        <family val="2"/>
        <scheme val="minor"/>
      </rPr>
      <t>correlated</t>
    </r>
  </si>
  <si>
    <r>
      <t xml:space="preserve">Even more negative if we look at the </t>
    </r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welfare in each scenario</t>
    </r>
  </si>
  <si>
    <t>These restricted correlations are invalid, as they contain a bunch of zeros, too</t>
  </si>
  <si>
    <t>Price is relevant to welfare for DE (reflected in effectiveness of PPAs)</t>
  </si>
  <si>
    <t>Negative relation between CS+PS and CR</t>
  </si>
  <si>
    <t>Interesting: opposing correlations (to be exploited)</t>
  </si>
  <si>
    <t>Also if we don't invest in the line</t>
  </si>
  <si>
    <t>flow value</t>
  </si>
  <si>
    <t>desired: price_vs_welfare_delta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</si>
</sst>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Font="1"/>
    <xf numFmtId="2" fontId="0" fillId="0" borderId="0" xfId="0" applyNumberFormat="1"/>
    <xf numFmtId="2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workbookViewId="0">
      <selection activeCell="O10" sqref="O10"/>
    </sheetView>
  </sheetViews>
  <sheetFormatPr defaultRowHeight="15" x14ac:dyDescent="0.25"/>
  <cols>
    <col min="4" max="4" width="15.28515625" bestFit="1" customWidth="1"/>
    <col min="5" max="5" width="17.7109375" bestFit="1" customWidth="1"/>
    <col min="6" max="6" width="12.7109375" bestFit="1" customWidth="1"/>
    <col min="7" max="7" width="21.42578125" bestFit="1" customWidth="1"/>
    <col min="8" max="8" width="23.7109375" bestFit="1" customWidth="1"/>
    <col min="9" max="9" width="15" bestFit="1" customWidth="1"/>
    <col min="10" max="10" width="13.5703125" bestFit="1" customWidth="1"/>
    <col min="11" max="11" width="16.28515625" bestFit="1" customWidth="1"/>
    <col min="12" max="12" width="15.140625" bestFit="1" customWidth="1"/>
    <col min="13" max="13" width="16.140625" bestFit="1" customWidth="1"/>
    <col min="14" max="14" width="24.7109375" bestFit="1" customWidth="1"/>
    <col min="15" max="15" width="26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/>
    </row>
    <row r="2" spans="1:16" x14ac:dyDescent="0.25">
      <c r="A2" t="s">
        <v>8</v>
      </c>
      <c r="B2">
        <v>0.32332484819493801</v>
      </c>
      <c r="C2">
        <v>0.73443538389005703</v>
      </c>
      <c r="D2">
        <v>0.56172704188092504</v>
      </c>
      <c r="E2">
        <v>0.810749055331631</v>
      </c>
      <c r="F2">
        <v>0.81026458331567397</v>
      </c>
      <c r="G2">
        <v>0.80737832061663894</v>
      </c>
      <c r="H2">
        <v>0.83369172828970195</v>
      </c>
      <c r="I2">
        <v>0.88494290311165602</v>
      </c>
      <c r="J2">
        <v>-0.83150352437963504</v>
      </c>
      <c r="K2">
        <v>0.28548985566546398</v>
      </c>
      <c r="L2">
        <v>0.42204398779594199</v>
      </c>
      <c r="M2">
        <v>0.40631278203096299</v>
      </c>
      <c r="N2">
        <v>-0.13123159835654</v>
      </c>
      <c r="O2">
        <v>-0.344059947497104</v>
      </c>
    </row>
    <row r="3" spans="1:16" x14ac:dyDescent="0.25">
      <c r="A3" t="s">
        <v>9</v>
      </c>
      <c r="B3">
        <v>0.41685577558306203</v>
      </c>
      <c r="C3">
        <v>0.110080369472491</v>
      </c>
      <c r="D3">
        <v>3.8356660812781801E-2</v>
      </c>
      <c r="E3">
        <v>-0.15936162572218701</v>
      </c>
      <c r="F3">
        <v>6.0346912208130103E-3</v>
      </c>
      <c r="G3">
        <v>-6.1557055147851598E-2</v>
      </c>
      <c r="H3">
        <v>-0.37033599862871402</v>
      </c>
      <c r="I3">
        <v>-0.16478597723293301</v>
      </c>
      <c r="J3">
        <v>-0.41888808854455301</v>
      </c>
      <c r="K3">
        <v>0.58971260887660004</v>
      </c>
      <c r="L3">
        <v>0.42204398779594199</v>
      </c>
      <c r="M3">
        <v>0.40631278203096299</v>
      </c>
      <c r="N3">
        <v>-0.13123159835654</v>
      </c>
      <c r="O3">
        <v>-0.344059947497104</v>
      </c>
    </row>
  </sheetData>
  <conditionalFormatting sqref="B2:H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I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O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O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tabSelected="1" workbookViewId="0">
      <selection activeCell="A19" sqref="A19"/>
    </sheetView>
  </sheetViews>
  <sheetFormatPr defaultRowHeight="15" x14ac:dyDescent="0.25"/>
  <cols>
    <col min="1" max="1" width="26.28515625" bestFit="1" customWidth="1"/>
    <col min="4" max="4" width="184.42578125" customWidth="1"/>
  </cols>
  <sheetData>
    <row r="1" spans="1:4" x14ac:dyDescent="0.25">
      <c r="A1" s="1" t="s">
        <v>0</v>
      </c>
      <c r="B1" t="s">
        <v>8</v>
      </c>
      <c r="C1" t="s">
        <v>9</v>
      </c>
      <c r="D1" s="1" t="s">
        <v>10</v>
      </c>
    </row>
    <row r="2" spans="1:4" x14ac:dyDescent="0.25">
      <c r="A2" s="1" t="s">
        <v>1</v>
      </c>
      <c r="B2" s="3">
        <v>0.32332484819493801</v>
      </c>
      <c r="C2" s="3">
        <v>0.41685577558306203</v>
      </c>
    </row>
    <row r="3" spans="1:4" x14ac:dyDescent="0.25">
      <c r="A3" s="1" t="s">
        <v>2</v>
      </c>
      <c r="B3" s="3">
        <v>0.73443538389005703</v>
      </c>
      <c r="C3" s="3">
        <v>0.110080369472491</v>
      </c>
    </row>
    <row r="4" spans="1:4" x14ac:dyDescent="0.25">
      <c r="A4" s="2" t="s">
        <v>3</v>
      </c>
      <c r="B4" s="4">
        <v>0.56172704188092504</v>
      </c>
      <c r="C4" s="4">
        <v>3.8356660812781801E-2</v>
      </c>
      <c r="D4" t="s">
        <v>21</v>
      </c>
    </row>
    <row r="5" spans="1:4" x14ac:dyDescent="0.25">
      <c r="A5" s="2" t="s">
        <v>4</v>
      </c>
      <c r="B5" s="4">
        <v>0.810749055331631</v>
      </c>
      <c r="C5" s="4">
        <v>-0.15936162572218701</v>
      </c>
    </row>
    <row r="6" spans="1:4" x14ac:dyDescent="0.25">
      <c r="A6" s="1" t="s">
        <v>5</v>
      </c>
      <c r="B6" s="3">
        <v>0.81026458331567397</v>
      </c>
      <c r="C6" s="3">
        <v>6.0346912208130103E-3</v>
      </c>
    </row>
    <row r="7" spans="1:4" x14ac:dyDescent="0.25">
      <c r="A7" s="2" t="s">
        <v>6</v>
      </c>
      <c r="B7" s="4">
        <v>0.80737832061663894</v>
      </c>
      <c r="C7" s="4">
        <v>-6.1557055147851598E-2</v>
      </c>
    </row>
    <row r="8" spans="1:4" x14ac:dyDescent="0.25">
      <c r="A8" s="2" t="s">
        <v>7</v>
      </c>
      <c r="B8" s="4">
        <v>0.83369172828970195</v>
      </c>
      <c r="C8" s="4">
        <v>-0.37033599862871402</v>
      </c>
    </row>
    <row r="9" spans="1:4" x14ac:dyDescent="0.25">
      <c r="A9" s="1" t="s">
        <v>11</v>
      </c>
      <c r="B9" s="3">
        <v>0.88494290311165602</v>
      </c>
      <c r="C9" s="3">
        <v>-0.16478597723293301</v>
      </c>
      <c r="D9" t="s">
        <v>24</v>
      </c>
    </row>
    <row r="10" spans="1:4" x14ac:dyDescent="0.25">
      <c r="A10" s="1" t="s">
        <v>12</v>
      </c>
      <c r="B10" s="3">
        <v>-0.83150352437963504</v>
      </c>
      <c r="C10" s="3">
        <v>-0.41888808854455301</v>
      </c>
      <c r="D10" t="s">
        <v>23</v>
      </c>
    </row>
    <row r="11" spans="1:4" x14ac:dyDescent="0.25">
      <c r="A11" s="1" t="s">
        <v>13</v>
      </c>
      <c r="B11" s="3">
        <v>0.28548985566546398</v>
      </c>
      <c r="C11" s="3">
        <v>0.58971260887660004</v>
      </c>
      <c r="D11" t="s">
        <v>22</v>
      </c>
    </row>
    <row r="12" spans="1:4" x14ac:dyDescent="0.25">
      <c r="A12" s="1" t="s">
        <v>14</v>
      </c>
      <c r="B12" s="3">
        <v>0.42204398779594199</v>
      </c>
      <c r="C12" s="3">
        <v>0.42204398779594199</v>
      </c>
      <c r="D12" t="s">
        <v>18</v>
      </c>
    </row>
    <row r="13" spans="1:4" x14ac:dyDescent="0.25">
      <c r="A13" s="1" t="s">
        <v>15</v>
      </c>
      <c r="B13" s="3">
        <v>0.40631278203096299</v>
      </c>
      <c r="C13" s="3">
        <v>0.40631278203096299</v>
      </c>
      <c r="D13" t="s">
        <v>25</v>
      </c>
    </row>
    <row r="14" spans="1:4" x14ac:dyDescent="0.25">
      <c r="A14" s="1" t="s">
        <v>16</v>
      </c>
      <c r="B14" s="3">
        <v>-0.13123159835654</v>
      </c>
      <c r="C14" s="3">
        <v>-0.13123159835654</v>
      </c>
      <c r="D14" t="s">
        <v>19</v>
      </c>
    </row>
    <row r="15" spans="1:4" x14ac:dyDescent="0.25">
      <c r="A15" s="1" t="s">
        <v>17</v>
      </c>
      <c r="B15" s="3">
        <v>-0.344059947497104</v>
      </c>
      <c r="C15" s="3">
        <v>-0.344059947497104</v>
      </c>
      <c r="D15" t="s">
        <v>20</v>
      </c>
    </row>
    <row r="16" spans="1:4" x14ac:dyDescent="0.25">
      <c r="B16" s="3"/>
      <c r="C16" s="3"/>
    </row>
    <row r="18" spans="1:1" x14ac:dyDescent="0.25">
      <c r="A18" s="1" t="s">
        <v>27</v>
      </c>
    </row>
  </sheetData>
  <conditionalFormatting sqref="B2:C3 B6:C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C3 B6:C6 B9:C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C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C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C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57CC9-B5D1-4FD7-B2DD-8B82056716BC}">
  <dimension ref="A1:C10"/>
  <sheetViews>
    <sheetView workbookViewId="0">
      <selection sqref="A1:C4"/>
    </sheetView>
  </sheetViews>
  <sheetFormatPr defaultRowHeight="15" x14ac:dyDescent="0.25"/>
  <cols>
    <col min="1" max="1" width="26.28515625" bestFit="1" customWidth="1"/>
  </cols>
  <sheetData>
    <row r="1" spans="1:3" x14ac:dyDescent="0.25">
      <c r="A1" t="s">
        <v>0</v>
      </c>
      <c r="B1" t="s">
        <v>8</v>
      </c>
      <c r="C1" t="s">
        <v>9</v>
      </c>
    </row>
    <row r="2" spans="1:3" x14ac:dyDescent="0.25">
      <c r="A2" t="s">
        <v>1</v>
      </c>
      <c r="B2" s="3">
        <v>0.32332484819493801</v>
      </c>
      <c r="C2" s="3">
        <v>0.41685577558306203</v>
      </c>
    </row>
    <row r="3" spans="1:3" x14ac:dyDescent="0.25">
      <c r="A3" t="s">
        <v>2</v>
      </c>
      <c r="B3" s="3">
        <v>0.73443538389005703</v>
      </c>
      <c r="C3" s="3">
        <v>0.110080369472491</v>
      </c>
    </row>
    <row r="4" spans="1:3" x14ac:dyDescent="0.25">
      <c r="A4" t="s">
        <v>26</v>
      </c>
      <c r="B4" s="3">
        <v>0.88494290311165602</v>
      </c>
      <c r="C4" s="3">
        <v>-0.16478597723293301</v>
      </c>
    </row>
    <row r="5" spans="1:3" x14ac:dyDescent="0.25">
      <c r="A5" s="1"/>
      <c r="B5" s="3"/>
      <c r="C5" s="3"/>
    </row>
    <row r="6" spans="1:3" x14ac:dyDescent="0.25">
      <c r="A6" s="1"/>
      <c r="B6" s="3"/>
      <c r="C6" s="3"/>
    </row>
    <row r="7" spans="1:3" x14ac:dyDescent="0.25">
      <c r="A7" s="1"/>
      <c r="B7" s="3"/>
      <c r="C7" s="3"/>
    </row>
    <row r="8" spans="1:3" x14ac:dyDescent="0.25">
      <c r="A8" s="1"/>
      <c r="B8" s="3"/>
      <c r="C8" s="3"/>
    </row>
    <row r="9" spans="1:3" x14ac:dyDescent="0.25">
      <c r="A9" s="1"/>
      <c r="B9" s="3"/>
      <c r="C9" s="3"/>
    </row>
    <row r="10" spans="1:3" x14ac:dyDescent="0.25">
      <c r="A10" s="1"/>
      <c r="B10" s="3"/>
      <c r="C10" s="3"/>
    </row>
  </sheetData>
  <conditionalFormatting sqref="B5:C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C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C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correlations</vt:lpstr>
      <vt:lpstr>correlations_transposed</vt:lpstr>
      <vt:lpstr>to_latex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van Beesten</cp:lastModifiedBy>
  <dcterms:created xsi:type="dcterms:W3CDTF">2022-01-05T15:37:17Z</dcterms:created>
  <dcterms:modified xsi:type="dcterms:W3CDTF">2022-03-09T17:12:20Z</dcterms:modified>
</cp:coreProperties>
</file>