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Results\Processed results\New\All NO DE\"/>
    </mc:Choice>
  </mc:AlternateContent>
  <xr:revisionPtr revIDLastSave="0" documentId="13_ncr:1_{DAFFD13C-26C9-4A15-9A75-4D9821356801}" xr6:coauthVersionLast="47" xr6:coauthVersionMax="47" xr10:uidLastSave="{00000000-0000-0000-0000-000000000000}"/>
  <bookViews>
    <workbookView xWindow="-120" yWindow="-120" windowWidth="29040" windowHeight="15840" xr2:uid="{98FEFE1D-D9A7-4452-B859-8B000692A2B2}"/>
  </bookViews>
  <sheets>
    <sheet name="Sheet1" sheetId="1" r:id="rId1"/>
  </sheets>
  <definedNames>
    <definedName name="_xlnm._FilterDatabase" localSheetId="0" hidden="1">Sheet1!$A$1:$S$11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<sst xmlns="http://schemas.openxmlformats.org/spreadsheetml/2006/main" count="28" uniqueCount="28">
  <si>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mechanism</t>
  </si>
  <si>
    <t>avg_DE_comp</t>
  </si>
  <si>
    <t>std_DE_comp</t>
  </si>
  <si>
    <t>std_DE_net_welfare_delta</t>
  </si>
  <si>
    <t>std_NO_net_welfare_delta</t>
  </si>
  <si>
    <t>std_DE_net_welfare</t>
  </si>
  <si>
    <t>std_NO_net_welfare</t>
  </si>
  <si>
    <t>prob_DE_loss</t>
  </si>
  <si>
    <t>prob_NO_loss</t>
  </si>
  <si>
    <t>avg_DE_loss</t>
  </si>
  <si>
    <t>avg_NO_loss</t>
  </si>
  <si>
    <t>no_compensation</t>
  </si>
  <si>
    <t>PPA_DE</t>
  </si>
  <si>
    <t>PPA_NO</t>
  </si>
  <si>
    <t>flow</t>
  </si>
  <si>
    <t>flow_value_DE</t>
  </si>
  <si>
    <t>flow_value_NO</t>
  </si>
  <si>
    <t>flow_value_avg</t>
  </si>
  <si>
    <t>uncon_flow_value</t>
  </si>
  <si>
    <t>CVaR_90_DE_loss</t>
  </si>
  <si>
    <t>CVaR_90_NO_loss</t>
  </si>
  <si>
    <t>Comments</t>
  </si>
  <si>
    <t>avg_DE_net_welfare_delta</t>
  </si>
  <si>
    <t>avg_NO_net_welfare_delta</t>
  </si>
  <si>
    <t>lump_sum</t>
  </si>
  <si>
    <t>CVaR_80_DE_loss</t>
  </si>
  <si>
    <t>CVaR_80_NO_loss</t>
  </si>
  <si>
    <t>con_flow_value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</si>
</sst>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0" fillId="0" borderId="0" xfId="0" applyFill="1"/>
    <xf numFmtId="11" fontId="0" fillId="0" borderId="0" xfId="0" applyNumberFormat="1" applyFill="1"/>
    <xf numFmtId="0" fontId="1" fillId="0" borderId="0" xfId="0" applyFon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3328-4B58-4F68-93F5-772DEC9CB9E7}">
  <dimension ref="A1:S26"/>
  <sheetViews>
    <sheetView tabSelected="1" zoomScaleNormal="100" workbookViewId="0">
      <pane xSplit="1" topLeftCell="B1" activePane="topRight" state="frozen"/>
      <selection pane="topRight" activeCell="F23" sqref="F23"/>
    </sheetView>
  </sheetViews>
  <sheetFormatPr defaultRowHeight="15" x14ac:dyDescent="0.25"/>
  <cols>
    <col min="1" max="1" width="17.5703125" bestFit="1" customWidth="1"/>
    <col min="2" max="2" width="15.140625" customWidth="1"/>
    <col min="3" max="3" width="16.5703125" bestFit="1" customWidth="1"/>
    <col min="4" max="4" width="25.140625" bestFit="1" customWidth="1"/>
    <col min="5" max="6" width="24.85546875" bestFit="1" customWidth="1"/>
    <col min="7" max="7" width="25.5703125" bestFit="1" customWidth="1"/>
    <col min="8" max="8" width="19.140625" bestFit="1" customWidth="1"/>
    <col min="9" max="9" width="19.7109375" bestFit="1" customWidth="1"/>
    <col min="10" max="10" width="12.85546875" bestFit="1" customWidth="1"/>
    <col min="11" max="11" width="13.5703125" bestFit="1" customWidth="1"/>
    <col min="12" max="12" width="12" bestFit="1" customWidth="1"/>
    <col min="13" max="13" width="12.28515625" bestFit="1" customWidth="1"/>
    <col min="14" max="14" width="16.42578125" bestFit="1" customWidth="1"/>
    <col min="15" max="15" width="17" bestFit="1" customWidth="1"/>
    <col min="16" max="16" width="16.42578125" bestFit="1" customWidth="1"/>
    <col min="17" max="17" width="17" bestFit="1" customWidth="1"/>
    <col min="19" max="19" width="49.7109375" customWidth="1"/>
  </cols>
  <sheetData>
    <row r="1" spans="1:19" x14ac:dyDescent="0.25">
      <c r="A1" s="3" t="s">
        <v>0</v>
      </c>
      <c r="B1" s="2" t="s">
        <v>1</v>
      </c>
      <c r="C1" s="2" t="s">
        <v>2</v>
      </c>
      <c r="D1" s="2" t="s">
        <v>22</v>
      </c>
      <c r="E1" s="2" t="s">
        <v>23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19</v>
      </c>
      <c r="O1" s="2" t="s">
        <v>20</v>
      </c>
      <c r="P1" s="2" t="s">
        <v>25</v>
      </c>
      <c r="Q1" s="2" t="s">
        <v>26</v>
      </c>
      <c r="R1" s="2"/>
      <c r="S1" s="2" t="s">
        <v>21</v>
      </c>
    </row>
    <row r="2" spans="1:19" x14ac:dyDescent="0.25">
      <c r="A2" s="4" t="s">
        <v>11</v>
      </c>
      <c r="B2" s="5">
        <v>0</v>
      </c>
      <c r="C2" s="5">
        <v>0</v>
      </c>
      <c r="D2" s="6">
        <v>-6530149.7434078204</v>
      </c>
      <c r="E2" s="6">
        <v>6769177.1005360102</v>
      </c>
      <c r="F2" s="6">
        <v>9577179.6309035607</v>
      </c>
      <c r="G2" s="6">
        <v>14484409.3046881</v>
      </c>
      <c r="H2" s="6">
        <v>1612901215.5099001</v>
      </c>
      <c r="I2" s="6">
        <v>586303010.72052705</v>
      </c>
      <c r="J2" s="5">
        <v>0.79999999999999905</v>
      </c>
      <c r="K2" s="5">
        <v>0.43333333333333302</v>
      </c>
      <c r="L2" s="6">
        <v>8366382.62443949</v>
      </c>
      <c r="M2" s="6">
        <v>3108823.28296038</v>
      </c>
      <c r="N2" s="6">
        <v>17380952.7137978</v>
      </c>
      <c r="O2" s="6">
        <v>13559728.2188247</v>
      </c>
      <c r="P2" s="6">
        <v>16272479.20613</v>
      </c>
      <c r="Q2" s="6">
        <v>10772461.577064199</v>
      </c>
      <c r="R2" s="6"/>
      <c r="S2" s="5"/>
    </row>
    <row r="3" spans="1:19" x14ac:dyDescent="0.25">
      <c r="A3" s="7" t="s">
        <v>24</v>
      </c>
      <c r="B3" s="6">
        <v>6769177.10053539</v>
      </c>
      <c r="C3" s="5">
        <v>0</v>
      </c>
      <c r="D3" s="6">
        <v>239027.35712757101</v>
      </c>
      <c r="E3" s="6">
        <v>6.1988830566406199E-7</v>
      </c>
      <c r="F3" s="6">
        <v>9577179.6309035607</v>
      </c>
      <c r="G3" s="6">
        <v>14484409.3046881</v>
      </c>
      <c r="H3" s="6">
        <v>1612901215.5099001</v>
      </c>
      <c r="I3" s="6">
        <v>586303010.72052705</v>
      </c>
      <c r="J3" s="5">
        <v>0.63333333333333297</v>
      </c>
      <c r="K3" s="5">
        <v>0.46666666666666601</v>
      </c>
      <c r="L3" s="5">
        <v>3700986.59809103</v>
      </c>
      <c r="M3" s="6">
        <v>6086301.1597964996</v>
      </c>
      <c r="N3" s="5">
        <v>10611775.6132624</v>
      </c>
      <c r="O3" s="6">
        <v>20328905.3193601</v>
      </c>
      <c r="P3" s="5">
        <v>9503302.1055946294</v>
      </c>
      <c r="Q3" s="6">
        <v>17541638.677599501</v>
      </c>
      <c r="R3" s="6"/>
      <c r="S3" s="5"/>
    </row>
    <row r="4" spans="1:19" x14ac:dyDescent="0.25">
      <c r="A4" s="8" t="s">
        <v>12</v>
      </c>
      <c r="B4" s="6">
        <v>6769177.1005426701</v>
      </c>
      <c r="C4" s="6">
        <v>9997459.8367779907</v>
      </c>
      <c r="D4" s="6">
        <v>239027.35713485899</v>
      </c>
      <c r="E4" s="6">
        <v>-6.6688284277915899E-6</v>
      </c>
      <c r="F4" s="6">
        <v>12001186.0977789</v>
      </c>
      <c r="G4" s="6">
        <v>16251155.3351539</v>
      </c>
      <c r="H4" s="6">
        <v>1618402256.5199399</v>
      </c>
      <c r="I4" s="6">
        <v>582955397.75227797</v>
      </c>
      <c r="J4" s="5">
        <v>0.56666666666666599</v>
      </c>
      <c r="K4" s="5">
        <v>0.53333333333333299</v>
      </c>
      <c r="L4" s="5">
        <v>4453262.6325864503</v>
      </c>
      <c r="M4" s="6">
        <v>6382027.9851235896</v>
      </c>
      <c r="N4" s="5">
        <v>12439702.730524899</v>
      </c>
      <c r="O4" s="6">
        <v>27881407.779364299</v>
      </c>
      <c r="P4" s="5">
        <v>11023599.729350699</v>
      </c>
      <c r="Q4" s="6">
        <v>21228605.605834801</v>
      </c>
      <c r="R4" s="6"/>
      <c r="S4" s="5"/>
    </row>
    <row r="5" spans="1:19" x14ac:dyDescent="0.25">
      <c r="A5" s="8" t="s">
        <v>13</v>
      </c>
      <c r="B5" s="6">
        <v>6769177.1005412601</v>
      </c>
      <c r="C5" s="6">
        <v>16194182.945346201</v>
      </c>
      <c r="D5" s="6">
        <v>239027.35713343901</v>
      </c>
      <c r="E5" s="6">
        <v>-5.2488098541895499E-6</v>
      </c>
      <c r="F5" s="6">
        <v>7276749.2373442696</v>
      </c>
      <c r="G5" s="6">
        <v>16065534.002606399</v>
      </c>
      <c r="H5" s="6">
        <v>1619243172.4897599</v>
      </c>
      <c r="I5" s="6">
        <v>580320753.64676595</v>
      </c>
      <c r="J5" s="5">
        <v>0.36666666666666597</v>
      </c>
      <c r="K5" s="5">
        <v>0.53333333333333299</v>
      </c>
      <c r="L5" s="6">
        <v>2624802.40493462</v>
      </c>
      <c r="M5" s="6">
        <v>6741000.79431054</v>
      </c>
      <c r="N5" s="6">
        <v>16275800.719303399</v>
      </c>
      <c r="O5" s="6">
        <v>26308670.7660833</v>
      </c>
      <c r="P5" s="6">
        <v>11428928.261825301</v>
      </c>
      <c r="Q5" s="6">
        <v>20962401.7510515</v>
      </c>
      <c r="R5" s="6"/>
      <c r="S5" s="5"/>
    </row>
    <row r="6" spans="1:19" x14ac:dyDescent="0.25">
      <c r="A6" s="4" t="s">
        <v>14</v>
      </c>
      <c r="B6" s="6">
        <v>6769177.1005347297</v>
      </c>
      <c r="C6" s="6">
        <v>1749403.19861429</v>
      </c>
      <c r="D6" s="6">
        <v>239027.35712691699</v>
      </c>
      <c r="E6" s="6">
        <v>1.2730558713277099E-6</v>
      </c>
      <c r="F6" s="6">
        <v>10478789.440427801</v>
      </c>
      <c r="G6" s="6">
        <v>13885195.0268753</v>
      </c>
      <c r="H6" s="6">
        <v>1612019085.17749</v>
      </c>
      <c r="I6" s="6">
        <v>587228659.23051298</v>
      </c>
      <c r="J6" s="5">
        <v>0.56666666666666599</v>
      </c>
      <c r="K6" s="5">
        <v>0.43333333333333302</v>
      </c>
      <c r="L6" s="5">
        <v>3956755.0126271602</v>
      </c>
      <c r="M6" s="6">
        <v>5880540.3056782903</v>
      </c>
      <c r="N6" s="6">
        <v>12276167.773786301</v>
      </c>
      <c r="O6" s="6">
        <v>19818484.7392333</v>
      </c>
      <c r="P6" s="6">
        <v>11027907.419538699</v>
      </c>
      <c r="Q6" s="6">
        <v>17829886.146421399</v>
      </c>
      <c r="R6" s="6"/>
      <c r="S6" s="5"/>
    </row>
    <row r="7" spans="1:19" x14ac:dyDescent="0.25">
      <c r="A7" s="4" t="s">
        <v>15</v>
      </c>
      <c r="B7" s="6">
        <v>6769177.1005355902</v>
      </c>
      <c r="C7" s="6">
        <v>2210031.3987476798</v>
      </c>
      <c r="D7" s="6">
        <v>239027.35712777101</v>
      </c>
      <c r="E7" s="6">
        <v>4.1977812846501601E-7</v>
      </c>
      <c r="F7" s="6">
        <v>8389756.3265896998</v>
      </c>
      <c r="G7" s="6">
        <v>13012374.7509936</v>
      </c>
      <c r="H7" s="6">
        <v>1612953675.5222099</v>
      </c>
      <c r="I7" s="6">
        <v>586304573.83773005</v>
      </c>
      <c r="J7" s="5">
        <v>0.56666666666666599</v>
      </c>
      <c r="K7" s="5">
        <v>0.46666666666666601</v>
      </c>
      <c r="L7" s="5">
        <v>3178738.0934795202</v>
      </c>
      <c r="M7" s="6">
        <v>5546844.8442466501</v>
      </c>
      <c r="N7" s="6">
        <v>10741934.6700514</v>
      </c>
      <c r="O7" s="6">
        <v>18007147.505286399</v>
      </c>
      <c r="P7" s="6">
        <v>9268419.0535236001</v>
      </c>
      <c r="Q7" s="6">
        <v>15672844.623718601</v>
      </c>
      <c r="R7" s="6"/>
      <c r="S7" s="5"/>
    </row>
    <row r="8" spans="1:19" x14ac:dyDescent="0.25">
      <c r="A8" s="4" t="s">
        <v>16</v>
      </c>
      <c r="B8" s="6">
        <v>6769177.1005354598</v>
      </c>
      <c r="C8" s="6">
        <v>1493469.58816576</v>
      </c>
      <c r="D8" s="6">
        <v>239027.357127642</v>
      </c>
      <c r="E8" s="6">
        <v>5.4823855559031102E-7</v>
      </c>
      <c r="F8" s="6">
        <v>10162481.5218504</v>
      </c>
      <c r="G8" s="6">
        <v>13771044.333536001</v>
      </c>
      <c r="H8" s="6">
        <v>1612597651.2973399</v>
      </c>
      <c r="I8" s="6">
        <v>586833103.317765</v>
      </c>
      <c r="J8" s="5">
        <v>0.6</v>
      </c>
      <c r="K8" s="5">
        <v>0.43333333333333302</v>
      </c>
      <c r="L8" s="5">
        <v>3934771.30244136</v>
      </c>
      <c r="M8" s="6">
        <v>5839453.9041461898</v>
      </c>
      <c r="N8" s="5">
        <v>12116545.4404225</v>
      </c>
      <c r="O8" s="6">
        <v>19610488.714584701</v>
      </c>
      <c r="P8" s="5">
        <v>10453898.689271601</v>
      </c>
      <c r="Q8" s="6">
        <v>17415249.9067191</v>
      </c>
      <c r="R8" s="6"/>
      <c r="S8" s="5"/>
    </row>
    <row r="9" spans="1:19" x14ac:dyDescent="0.25">
      <c r="A9" s="8" t="s">
        <v>17</v>
      </c>
      <c r="B9" s="6">
        <v>6769177.1005353099</v>
      </c>
      <c r="C9" s="6">
        <v>1508033.62023876</v>
      </c>
      <c r="D9" s="6">
        <v>239027.35712749101</v>
      </c>
      <c r="E9" s="6">
        <v>6.9991995890935196E-7</v>
      </c>
      <c r="F9" s="6">
        <v>9419266.4600433409</v>
      </c>
      <c r="G9" s="6">
        <v>13425723.252745699</v>
      </c>
      <c r="H9" s="6">
        <v>1612743557.04321</v>
      </c>
      <c r="I9" s="6">
        <v>586615200.01391101</v>
      </c>
      <c r="J9" s="5">
        <v>0.56666666666666599</v>
      </c>
      <c r="K9" s="5">
        <v>0.46666666666666601</v>
      </c>
      <c r="L9" s="5">
        <v>3623755.5921314601</v>
      </c>
      <c r="M9" s="6">
        <v>5714557.2457987498</v>
      </c>
      <c r="N9" s="6">
        <v>11551987.2293097</v>
      </c>
      <c r="O9" s="6">
        <v>18927135.041207802</v>
      </c>
      <c r="P9" s="5">
        <v>9967017.4012050908</v>
      </c>
      <c r="Q9" s="6">
        <v>16500910.0563363</v>
      </c>
      <c r="R9" s="6"/>
      <c r="S9" s="5"/>
    </row>
    <row r="10" spans="1:19" x14ac:dyDescent="0.25">
      <c r="A10" s="4" t="s">
        <v>18</v>
      </c>
      <c r="B10" s="6">
        <v>6769177.10053543</v>
      </c>
      <c r="C10" s="6">
        <v>3164782.6148496401</v>
      </c>
      <c r="D10" s="6">
        <v>239027.357127611</v>
      </c>
      <c r="E10" s="6">
        <v>5.7959308226903198E-7</v>
      </c>
      <c r="F10" s="6">
        <v>8260399.8042643899</v>
      </c>
      <c r="G10" s="6">
        <v>14288589.338660801</v>
      </c>
      <c r="H10" s="6">
        <v>1613202624.8748901</v>
      </c>
      <c r="I10" s="6">
        <v>586234016.69489002</v>
      </c>
      <c r="J10" s="5">
        <v>0.66666666666666596</v>
      </c>
      <c r="K10" s="5">
        <v>0.499999999999999</v>
      </c>
      <c r="L10" s="5">
        <v>2994528.3731771898</v>
      </c>
      <c r="M10" s="6">
        <v>6149283.8792550396</v>
      </c>
      <c r="N10" s="6">
        <v>10898947.565444101</v>
      </c>
      <c r="O10" s="6">
        <v>20254945.714606602</v>
      </c>
      <c r="P10" s="6">
        <v>8856328.3575823009</v>
      </c>
      <c r="Q10" s="6">
        <v>17494490.790628601</v>
      </c>
      <c r="R10" s="6"/>
      <c r="S10" s="5"/>
    </row>
    <row r="11" spans="1:19" x14ac:dyDescent="0.25">
      <c r="A11" t="s">
        <v>27</v>
      </c>
      <c r="B11" s="6">
        <v>6769177.1005354803</v>
      </c>
      <c r="C11" s="6">
        <v>2050858.7625939299</v>
      </c>
      <c r="D11" s="6">
        <v>239027.35712766001</v>
      </c>
      <c r="E11" s="6">
        <v>5.3023298581441205E-7</v>
      </c>
      <c r="F11" s="6">
        <v>10296735.624230901</v>
      </c>
      <c r="G11" s="6">
        <v>13166860.293799199</v>
      </c>
      <c r="H11" s="6">
        <v>1612495421.0169899</v>
      </c>
      <c r="I11" s="6">
        <v>586827065.40916502</v>
      </c>
      <c r="J11" s="5">
        <v>0.56666666666666599</v>
      </c>
      <c r="K11" s="5">
        <v>0.43333333333333302</v>
      </c>
      <c r="L11" s="5">
        <v>4058828.3855327298</v>
      </c>
      <c r="M11" s="6">
        <v>5573914.4083307497</v>
      </c>
      <c r="N11" s="6">
        <v>13011571.1165208</v>
      </c>
      <c r="O11" s="6">
        <v>18203891.379760999</v>
      </c>
      <c r="P11" s="6">
        <v>11199366.5546508</v>
      </c>
      <c r="Q11" s="6">
        <v>16437706.691811901</v>
      </c>
      <c r="R11" s="5"/>
      <c r="S11" s="5"/>
    </row>
    <row r="17" spans="2:15" x14ac:dyDescent="0.25">
      <c r="D17" s="1"/>
      <c r="E17" s="1"/>
      <c r="F17" s="1"/>
      <c r="G17" s="1"/>
      <c r="H17" s="1"/>
      <c r="I17" s="1"/>
      <c r="L17" s="1"/>
      <c r="M17" s="1"/>
      <c r="N17" s="1"/>
      <c r="O17" s="1"/>
    </row>
    <row r="18" spans="2:15" x14ac:dyDescent="0.25">
      <c r="B18" s="1"/>
      <c r="C18" s="1"/>
      <c r="D18" s="1"/>
      <c r="E18" s="1"/>
      <c r="F18" s="1"/>
      <c r="G18" s="1"/>
      <c r="H18" s="1"/>
      <c r="I18" s="1"/>
      <c r="L18" s="1"/>
      <c r="M18" s="1"/>
      <c r="N18" s="1"/>
      <c r="O18" s="1"/>
    </row>
    <row r="19" spans="2:15" x14ac:dyDescent="0.25">
      <c r="B19" s="1"/>
      <c r="C19" s="1"/>
      <c r="D19" s="1"/>
      <c r="E19" s="1"/>
      <c r="F19" s="1"/>
      <c r="G19" s="1"/>
      <c r="H19" s="1"/>
      <c r="I19" s="1"/>
      <c r="L19" s="1"/>
      <c r="M19" s="1"/>
      <c r="N19" s="1"/>
      <c r="O19" s="1"/>
    </row>
    <row r="20" spans="2:15" x14ac:dyDescent="0.25">
      <c r="B20" s="1"/>
      <c r="C20" s="1"/>
      <c r="D20" s="1"/>
      <c r="E20" s="1"/>
      <c r="F20" s="1"/>
      <c r="G20" s="1"/>
      <c r="H20" s="1"/>
      <c r="I20" s="1"/>
      <c r="M20" s="1"/>
      <c r="N20" s="1"/>
      <c r="O20" s="1"/>
    </row>
    <row r="21" spans="2:15" x14ac:dyDescent="0.25">
      <c r="B21" s="1"/>
      <c r="C21" s="1"/>
      <c r="D21" s="1"/>
      <c r="E21" s="1"/>
      <c r="F21" s="1"/>
      <c r="G21" s="1"/>
      <c r="H21" s="1"/>
      <c r="I21" s="1"/>
      <c r="M21" s="1"/>
      <c r="N21" s="1"/>
      <c r="O21" s="1"/>
    </row>
    <row r="22" spans="2:15" x14ac:dyDescent="0.25">
      <c r="B22" s="1"/>
      <c r="C22" s="1"/>
      <c r="D22" s="1"/>
      <c r="E22" s="1"/>
      <c r="F22" s="1"/>
      <c r="G22" s="1"/>
      <c r="H22" s="1"/>
      <c r="I22" s="1"/>
      <c r="M22" s="1"/>
      <c r="O22" s="1"/>
    </row>
    <row r="23" spans="2:15" x14ac:dyDescent="0.25">
      <c r="B23" s="1"/>
      <c r="C23" s="1"/>
      <c r="D23" s="1"/>
      <c r="E23" s="1"/>
      <c r="F23" s="1"/>
      <c r="G23" s="1"/>
      <c r="H23" s="1"/>
      <c r="I23" s="1"/>
      <c r="M23" s="1"/>
      <c r="N23" s="1"/>
      <c r="O23" s="1"/>
    </row>
    <row r="24" spans="2:15" x14ac:dyDescent="0.25">
      <c r="B24" s="1"/>
      <c r="C24" s="1"/>
      <c r="D24" s="1"/>
      <c r="E24" s="1"/>
      <c r="F24" s="1"/>
      <c r="G24" s="1"/>
      <c r="H24" s="1"/>
      <c r="I24" s="1"/>
      <c r="M24" s="1"/>
      <c r="N24" s="1"/>
      <c r="O24" s="1"/>
    </row>
    <row r="25" spans="2:15" x14ac:dyDescent="0.25">
      <c r="B25" s="1"/>
      <c r="C25" s="1"/>
      <c r="D25" s="1"/>
      <c r="E25" s="1"/>
      <c r="F25" s="1"/>
      <c r="G25" s="1"/>
      <c r="K25" s="1"/>
      <c r="L25" s="1"/>
      <c r="M25" s="1"/>
      <c r="N25" s="1"/>
    </row>
    <row r="26" spans="2:15" x14ac:dyDescent="0.25">
      <c r="B26" s="1"/>
      <c r="C26" s="1"/>
      <c r="D26" s="1"/>
      <c r="E26" s="1"/>
      <c r="F26" s="1"/>
      <c r="G26" s="1"/>
      <c r="K26" s="1"/>
      <c r="L26" s="1"/>
      <c r="M26" s="1"/>
      <c r="N26" s="1"/>
    </row>
  </sheetData>
  <autoFilter ref="A1:S11" xr:uid="{B6663328-4B58-4F68-93F5-772DEC9CB9E7}"/>
  <conditionalFormatting sqref="P2:P1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1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1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2022-01-10T15:07:34Z</dcterms:created>
  <dcterms:modified xsi:type="dcterms:W3CDTF">2022-03-03T11:43:26Z</dcterms:modified>
</cp:coreProperties>
</file>