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 (without investment in other lines)\"/>
    </mc:Choice>
  </mc:AlternateContent>
  <xr:revisionPtr revIDLastSave="0" documentId="13_ncr:1_{5FC43796-F375-4366-B122-5576DBD940E1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<sst xmlns="http://schemas.openxmlformats.org/spreadsheetml/2006/main" count="28" uniqueCount="28">
  <si>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</si>
  <si>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</si>
  <si>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</si>
  <si>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</si>
  <si>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</si>
  <si>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</si>
  <si>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</si>
  <si>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</si>
  <si>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</si>
  <si>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</si>
  <si>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</si>
  <si>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</si>
  <si>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</si>
  <si>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</si>
  <si>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</si>
  <si>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</si>
  <si>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</si>
  <si>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</si>
  <si>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</si>
  <si>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</si>
  <si>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</si>
  <si>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</si>
  <si>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</si>
  <si>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</si>
  <si>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lump_sum</t>
  </si>
  <si>
    <t>CVaR_80_DE_loss</t>
  </si>
  <si>
    <t>CVaR_80_NO_loss</t>
  </si>
  <si>
    <t>con_flow_value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</si>
</sst>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dimension ref="A1:S26"/>
  <sheetViews>
    <sheetView tabSelected="1" zoomScaleNormal="100" workbookViewId="0">
      <pane xSplit="1" topLeftCell="B1" activePane="topRight" state="frozen"/>
      <selection pane="topRight" activeCell="E19" sqref="E19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  <col min="19" max="19" width="49.7109375" customWidth="1"/>
  </cols>
  <sheetData>
    <row r="1" spans="1:19" x14ac:dyDescent="0.25">
      <c r="A1" s="3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  <c r="O1" s="2" t="s">
        <v>20</v>
      </c>
      <c r="P1" s="2" t="s">
        <v>25</v>
      </c>
      <c r="Q1" s="2" t="s">
        <v>26</v>
      </c>
      <c r="R1" s="2"/>
      <c r="S1" s="2" t="s">
        <v>21</v>
      </c>
    </row>
    <row r="2" spans="1:19" x14ac:dyDescent="0.25">
      <c r="A2" s="4" t="s">
        <v>11</v>
      </c>
      <c r="B2" s="5">
        <v>0</v>
      </c>
      <c r="C2" s="5">
        <v>0</v>
      </c>
      <c r="D2" s="6">
        <v>-6494458.2151767099</v>
      </c>
      <c r="E2" s="6">
        <v>6762335.9043165203</v>
      </c>
      <c r="F2" s="6">
        <v>9508781.4774168897</v>
      </c>
      <c r="G2" s="6">
        <v>14094202.239222899</v>
      </c>
      <c r="H2" s="6">
        <v>1612853240.5499899</v>
      </c>
      <c r="I2" s="6">
        <v>585871230.68272698</v>
      </c>
      <c r="J2" s="5">
        <v>0.79999999999999905</v>
      </c>
      <c r="K2" s="5">
        <v>0.43333333333333302</v>
      </c>
      <c r="L2" s="6">
        <v>8315700.5416583996</v>
      </c>
      <c r="M2" s="6">
        <v>2796620.0677730301</v>
      </c>
      <c r="N2" s="6">
        <v>17181077.127437498</v>
      </c>
      <c r="O2" s="6">
        <v>12820242.1799084</v>
      </c>
      <c r="P2" s="6">
        <v>16200074.647898</v>
      </c>
      <c r="Q2" s="6">
        <v>10001444.997410901</v>
      </c>
      <c r="R2" s="6"/>
      <c r="S2" s="5"/>
    </row>
    <row r="3" spans="1:19" x14ac:dyDescent="0.25">
      <c r="A3" s="7" t="s">
        <v>24</v>
      </c>
      <c r="B3" s="6">
        <v>6762335.9043169003</v>
      </c>
      <c r="C3" s="5">
        <v>0</v>
      </c>
      <c r="D3" s="6">
        <v>267877.689140192</v>
      </c>
      <c r="E3" s="6">
        <v>-3.7352244059244701E-7</v>
      </c>
      <c r="F3" s="6">
        <v>9508781.4774168897</v>
      </c>
      <c r="G3" s="6">
        <v>14094202.239222899</v>
      </c>
      <c r="H3" s="6">
        <v>1612853240.5499899</v>
      </c>
      <c r="I3" s="6">
        <v>585871230.68272698</v>
      </c>
      <c r="J3" s="5">
        <v>0.63333333333333297</v>
      </c>
      <c r="K3" s="5">
        <v>0.499999999999999</v>
      </c>
      <c r="L3" s="5">
        <v>3654520.0709982198</v>
      </c>
      <c r="M3" s="6">
        <v>5804068.2967768405</v>
      </c>
      <c r="N3" s="5">
        <v>10418741.2231206</v>
      </c>
      <c r="O3" s="6">
        <v>19582578.084225301</v>
      </c>
      <c r="P3" s="5">
        <v>9437738.7435811292</v>
      </c>
      <c r="Q3" s="6">
        <v>16763780.901727799</v>
      </c>
      <c r="R3" s="6"/>
      <c r="S3" s="5"/>
    </row>
    <row r="4" spans="1:19" x14ac:dyDescent="0.25">
      <c r="A4" s="8" t="s">
        <v>12</v>
      </c>
      <c r="B4" s="6">
        <v>6762335.9043103401</v>
      </c>
      <c r="C4" s="6">
        <v>9919560.9570546299</v>
      </c>
      <c r="D4" s="6">
        <v>267877.68913362903</v>
      </c>
      <c r="E4" s="6">
        <v>6.1896319190661103E-6</v>
      </c>
      <c r="F4" s="6">
        <v>11870557.451993201</v>
      </c>
      <c r="G4" s="6">
        <v>16161508.0355841</v>
      </c>
      <c r="H4" s="6">
        <v>1618327634.8058701</v>
      </c>
      <c r="I4" s="6">
        <v>582545905.66762698</v>
      </c>
      <c r="J4" s="5">
        <v>0.56666666666666599</v>
      </c>
      <c r="K4" s="5">
        <v>0.499999999999999</v>
      </c>
      <c r="L4" s="5">
        <v>4370036.0421645204</v>
      </c>
      <c r="M4" s="6">
        <v>6308359.65697625</v>
      </c>
      <c r="N4" s="5">
        <v>12363646.474737801</v>
      </c>
      <c r="O4" s="6">
        <v>28230622.0792959</v>
      </c>
      <c r="P4" s="5">
        <v>10920011.3224827</v>
      </c>
      <c r="Q4" s="6">
        <v>21223234.350499298</v>
      </c>
      <c r="R4" s="6"/>
      <c r="S4" s="5"/>
    </row>
    <row r="5" spans="1:19" x14ac:dyDescent="0.25">
      <c r="A5" s="8" t="s">
        <v>13</v>
      </c>
      <c r="B5" s="6">
        <v>6762335.9043137701</v>
      </c>
      <c r="C5" s="6">
        <v>16208316.2611716</v>
      </c>
      <c r="D5" s="6">
        <v>267877.68913706398</v>
      </c>
      <c r="E5" s="6">
        <v>2.7546038230260199E-6</v>
      </c>
      <c r="F5" s="6">
        <v>7268355.4837346403</v>
      </c>
      <c r="G5" s="6">
        <v>15900096.7350752</v>
      </c>
      <c r="H5" s="6">
        <v>1619457391.6749799</v>
      </c>
      <c r="I5" s="6">
        <v>579969036.03955805</v>
      </c>
      <c r="J5" s="5">
        <v>0.36666666666666597</v>
      </c>
      <c r="K5" s="5">
        <v>0.53333333333333299</v>
      </c>
      <c r="L5" s="6">
        <v>2613959.1963427798</v>
      </c>
      <c r="M5" s="6">
        <v>6718808.5778038902</v>
      </c>
      <c r="N5" s="6">
        <v>16360558.3949921</v>
      </c>
      <c r="O5" s="6">
        <v>25952667.6048196</v>
      </c>
      <c r="P5" s="6">
        <v>11494311.9816238</v>
      </c>
      <c r="Q5" s="6">
        <v>20460136.159673799</v>
      </c>
      <c r="R5" s="6"/>
      <c r="S5" s="5"/>
    </row>
    <row r="6" spans="1:19" x14ac:dyDescent="0.25">
      <c r="A6" s="4" t="s">
        <v>14</v>
      </c>
      <c r="B6" s="6">
        <v>6762335.9043174796</v>
      </c>
      <c r="C6" s="6">
        <v>1659749.2039242501</v>
      </c>
      <c r="D6" s="6">
        <v>267877.68914077198</v>
      </c>
      <c r="E6" s="6">
        <v>-9.5323969920476201E-7</v>
      </c>
      <c r="F6" s="6">
        <v>10343034.2535244</v>
      </c>
      <c r="G6" s="6">
        <v>13499107.7010756</v>
      </c>
      <c r="H6" s="6">
        <v>1612020085.1284001</v>
      </c>
      <c r="I6" s="6">
        <v>586737878.039621</v>
      </c>
      <c r="J6" s="5">
        <v>0.56666666666666599</v>
      </c>
      <c r="K6" s="5">
        <v>0.43333333333333302</v>
      </c>
      <c r="L6" s="5">
        <v>3947725.8402936799</v>
      </c>
      <c r="M6" s="6">
        <v>5569824.00966598</v>
      </c>
      <c r="N6" s="6">
        <v>12001974.1345252</v>
      </c>
      <c r="O6" s="6">
        <v>19135281.829933699</v>
      </c>
      <c r="P6" s="6">
        <v>10740230.4980726</v>
      </c>
      <c r="Q6" s="6">
        <v>17059381.978852998</v>
      </c>
      <c r="R6" s="6"/>
      <c r="S6" s="5"/>
    </row>
    <row r="7" spans="1:19" x14ac:dyDescent="0.25">
      <c r="A7" s="4" t="s">
        <v>15</v>
      </c>
      <c r="B7" s="6">
        <v>6762335.9043170102</v>
      </c>
      <c r="C7" s="6">
        <v>2154849.0069064698</v>
      </c>
      <c r="D7" s="6">
        <v>267877.68914030102</v>
      </c>
      <c r="E7" s="6">
        <v>-4.8261135816574101E-7</v>
      </c>
      <c r="F7" s="6">
        <v>8263812.0212885505</v>
      </c>
      <c r="G7" s="6">
        <v>12635338.0172478</v>
      </c>
      <c r="H7" s="6">
        <v>1612972950.5712399</v>
      </c>
      <c r="I7" s="6">
        <v>585840820.76282096</v>
      </c>
      <c r="J7" s="5">
        <v>0.56666666666666599</v>
      </c>
      <c r="K7" s="5">
        <v>0.46666666666666601</v>
      </c>
      <c r="L7" s="5">
        <v>3158526.20821924</v>
      </c>
      <c r="M7" s="6">
        <v>5229033.0501241898</v>
      </c>
      <c r="N7" s="6">
        <v>10454315.7534773</v>
      </c>
      <c r="O7" s="6">
        <v>17322314.9495815</v>
      </c>
      <c r="P7" s="6">
        <v>8967601.7660829294</v>
      </c>
      <c r="Q7" s="6">
        <v>15185013.074294999</v>
      </c>
      <c r="R7" s="6"/>
      <c r="S7" s="5"/>
    </row>
    <row r="8" spans="1:19" x14ac:dyDescent="0.25">
      <c r="A8" s="4" t="s">
        <v>16</v>
      </c>
      <c r="B8" s="6">
        <v>6762335.9043168398</v>
      </c>
      <c r="C8" s="6">
        <v>1415087.7092710999</v>
      </c>
      <c r="D8" s="6">
        <v>267877.68914012902</v>
      </c>
      <c r="E8" s="6">
        <v>-3.1050294637679999E-7</v>
      </c>
      <c r="F8" s="6">
        <v>10031898.804986401</v>
      </c>
      <c r="G8" s="6">
        <v>13415065.2569385</v>
      </c>
      <c r="H8" s="6">
        <v>1612589241.98646</v>
      </c>
      <c r="I8" s="6">
        <v>586351562.817325</v>
      </c>
      <c r="J8" s="5">
        <v>0.56666666666666599</v>
      </c>
      <c r="K8" s="5">
        <v>0.46666666666666601</v>
      </c>
      <c r="L8" s="5">
        <v>3925801.9392392798</v>
      </c>
      <c r="M8" s="6">
        <v>5563728.4994125804</v>
      </c>
      <c r="N8" s="5">
        <v>11848856.018014601</v>
      </c>
      <c r="O8" s="6">
        <v>18925447.351116601</v>
      </c>
      <c r="P8" s="5">
        <v>10180986.172741501</v>
      </c>
      <c r="Q8" s="6">
        <v>16727504.273631399</v>
      </c>
      <c r="R8" s="6"/>
      <c r="S8" s="5"/>
    </row>
    <row r="9" spans="1:19" x14ac:dyDescent="0.25">
      <c r="A9" s="8" t="s">
        <v>17</v>
      </c>
      <c r="B9" s="6">
        <v>6762335.90431685</v>
      </c>
      <c r="C9" s="6">
        <v>1438257.10807117</v>
      </c>
      <c r="D9" s="6">
        <v>267877.68914015102</v>
      </c>
      <c r="E9" s="6">
        <v>-3.3248215913772498E-7</v>
      </c>
      <c r="F9" s="6">
        <v>9289108.6374318693</v>
      </c>
      <c r="G9" s="6">
        <v>13060325.875036299</v>
      </c>
      <c r="H9" s="6">
        <v>1612747045.71577</v>
      </c>
      <c r="I9" s="6">
        <v>586140290.35194194</v>
      </c>
      <c r="J9" s="5">
        <v>0.56666666666666599</v>
      </c>
      <c r="K9" s="5">
        <v>0.46666666666666601</v>
      </c>
      <c r="L9" s="5">
        <v>3609641.1214876301</v>
      </c>
      <c r="M9" s="6">
        <v>5402599.9403812196</v>
      </c>
      <c r="N9" s="6">
        <v>11274226.8819704</v>
      </c>
      <c r="O9" s="6">
        <v>18264866.505740799</v>
      </c>
      <c r="P9" s="5">
        <v>9681003.4536918104</v>
      </c>
      <c r="Q9" s="6">
        <v>15758480.7362398</v>
      </c>
      <c r="R9" s="6"/>
      <c r="S9" s="5"/>
    </row>
    <row r="10" spans="1:19" x14ac:dyDescent="0.25">
      <c r="A10" s="4" t="s">
        <v>18</v>
      </c>
      <c r="B10" s="6">
        <v>6762335.9043169003</v>
      </c>
      <c r="C10" s="6">
        <v>3149512.7686709701</v>
      </c>
      <c r="D10" s="6">
        <v>267877.68914019701</v>
      </c>
      <c r="E10" s="6">
        <v>-3.7817905346552499E-7</v>
      </c>
      <c r="F10" s="6">
        <v>7843519.7845462002</v>
      </c>
      <c r="G10" s="6">
        <v>13803359.223541699</v>
      </c>
      <c r="H10" s="6">
        <v>1613513104.3942399</v>
      </c>
      <c r="I10" s="6">
        <v>585486862.79077697</v>
      </c>
      <c r="J10" s="5">
        <v>0.6</v>
      </c>
      <c r="K10" s="5">
        <v>0.499999999999999</v>
      </c>
      <c r="L10" s="5">
        <v>2831072.5132155898</v>
      </c>
      <c r="M10" s="6">
        <v>5798177.4876371501</v>
      </c>
      <c r="N10" s="6">
        <v>10256815.0796385</v>
      </c>
      <c r="O10" s="6">
        <v>19728840.412561599</v>
      </c>
      <c r="P10" s="6">
        <v>8380471.5578839397</v>
      </c>
      <c r="Q10" s="6">
        <v>16495825.7585964</v>
      </c>
      <c r="R10" s="6"/>
      <c r="S10" s="5"/>
    </row>
    <row r="11" spans="1:19" x14ac:dyDescent="0.25">
      <c r="A11" t="s">
        <v>27</v>
      </c>
      <c r="B11" s="6">
        <v>6762335.9043169301</v>
      </c>
      <c r="C11" s="6">
        <v>2037844.7589483701</v>
      </c>
      <c r="D11" s="6">
        <v>267877.68914022198</v>
      </c>
      <c r="E11" s="6">
        <v>-4.0332476298014301E-7</v>
      </c>
      <c r="F11" s="6">
        <v>10294874.432428399</v>
      </c>
      <c r="G11" s="6">
        <v>12888302.534591099</v>
      </c>
      <c r="H11" s="6">
        <v>1612335144.2162299</v>
      </c>
      <c r="I11" s="6">
        <v>586497572.77900195</v>
      </c>
      <c r="J11" s="5">
        <v>0.56666666666666599</v>
      </c>
      <c r="K11" s="5">
        <v>0.46666666666666601</v>
      </c>
      <c r="L11" s="5">
        <v>4080267.9110975401</v>
      </c>
      <c r="M11" s="6">
        <v>5374483.7579632504</v>
      </c>
      <c r="N11" s="6">
        <v>12706917.881432001</v>
      </c>
      <c r="O11" s="6">
        <v>17862335.959765401</v>
      </c>
      <c r="P11" s="6">
        <v>11096746.3689852</v>
      </c>
      <c r="Q11" s="6">
        <v>15904007.954988999</v>
      </c>
      <c r="R11" s="5"/>
      <c r="S11" s="5"/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/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2022-03-03T09:13:20Z</dcterms:modified>
</cp:coreProperties>
</file>