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Including CR\"/>
    </mc:Choice>
  </mc:AlternateContent>
  <xr:revisionPtr revIDLastSave="0" documentId="13_ncr:1_{F21A62D6-6FA5-4890-BA99-E0649FE92051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<sst xmlns="http://schemas.openxmlformats.org/spreadsheetml/2006/main" count="29" uniqueCount="29">
  <si>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</si>
  <si>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</si>
  <si>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</si>
  <si>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</si>
  <si>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</si>
  <si>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</si>
  <si>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</si>
  <si>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</si>
  <si>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</si>
  <si>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</si>
  <si>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</si>
  <si>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</si>
  <si>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</si>
  <si>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</si>
  <si>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</si>
  <si>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</si>
  <si>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</si>
  <si>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</si>
  <si>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</si>
  <si>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</si>
  <si>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</si>
  <si>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</si>
  <si>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</si>
  <si>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</si>
  <si>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Same avg comp</t>
  </si>
  <si>
    <t>lump_sum</t>
  </si>
  <si>
    <t>CVaR_80_DE_loss</t>
  </si>
  <si>
    <t>CVaR_80_NO_loss</t>
  </si>
  <si>
    <t>con_flow_value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</si>
</sst>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dimension ref="A1:T26"/>
  <sheetViews>
    <sheetView tabSelected="1" zoomScaleNormal="100" workbookViewId="0">
      <pane xSplit="1" topLeftCell="B1" activePane="topRight" state="frozen"/>
      <selection pane="topRight" activeCell="E19" sqref="E19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  <col min="19" max="19" width="49.7109375" customWidth="1"/>
  </cols>
  <sheetData>
    <row r="1" spans="1:20" x14ac:dyDescent="0.25">
      <c r="A1" s="3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  <c r="O1" s="2" t="s">
        <v>20</v>
      </c>
      <c r="P1" s="2" t="s">
        <v>26</v>
      </c>
      <c r="Q1" s="2" t="s">
        <v>27</v>
      </c>
      <c r="R1" s="2"/>
      <c r="S1" s="2" t="s">
        <v>21</v>
      </c>
    </row>
    <row r="2" spans="1:20" x14ac:dyDescent="0.25">
      <c r="A2" s="4" t="s">
        <v>11</v>
      </c>
      <c r="B2">
        <v>0</v>
      </c>
      <c r="C2">
        <v>0</v>
      </c>
      <c r="D2" s="1">
        <v>-2148890.7373062102</v>
      </c>
      <c r="E2" s="1">
        <v>10858978.660924301</v>
      </c>
      <c r="F2" s="1">
        <v>10891810.6175995</v>
      </c>
      <c r="G2" s="1">
        <v>12438155.618999301</v>
      </c>
      <c r="H2" s="1">
        <v>1607336710.8334899</v>
      </c>
      <c r="I2" s="1">
        <v>609070830.64793599</v>
      </c>
      <c r="J2">
        <v>0.66666666666666596</v>
      </c>
      <c r="K2">
        <v>0.16666666666666599</v>
      </c>
      <c r="L2" s="1">
        <v>5849833.0576293301</v>
      </c>
      <c r="M2" s="1">
        <v>1026774.47741737</v>
      </c>
      <c r="N2" s="1">
        <v>12510885.3050956</v>
      </c>
      <c r="O2" s="1">
        <v>8275405.1536798496</v>
      </c>
      <c r="P2" s="1">
        <v>11769404.083572</v>
      </c>
      <c r="Q2" s="1">
        <v>5133872.3870868701</v>
      </c>
      <c r="R2" s="1"/>
      <c r="S2" s="1"/>
      <c r="T2" s="1"/>
    </row>
    <row r="3" spans="1:20" x14ac:dyDescent="0.25">
      <c r="A3" s="5" t="s">
        <v>25</v>
      </c>
      <c r="B3" s="1">
        <v>10858978.6609249</v>
      </c>
      <c r="C3">
        <v>0</v>
      </c>
      <c r="D3" s="1">
        <v>8710087.9236186892</v>
      </c>
      <c r="E3" s="1">
        <v>-5.4041544596354102E-7</v>
      </c>
      <c r="F3" s="1">
        <v>10891810.6175995</v>
      </c>
      <c r="G3" s="1">
        <v>12438155.618999301</v>
      </c>
      <c r="H3" s="1">
        <v>1607336710.8334899</v>
      </c>
      <c r="I3" s="1">
        <v>609070830.64793599</v>
      </c>
      <c r="J3">
        <v>0.233333333333333</v>
      </c>
      <c r="K3">
        <v>0.499999999999999</v>
      </c>
      <c r="L3">
        <v>183860.714018503</v>
      </c>
      <c r="M3" s="1">
        <v>4894439.3932129499</v>
      </c>
      <c r="N3" s="1">
        <v>1651906.6441707599</v>
      </c>
      <c r="O3" s="1">
        <v>19134383.8146047</v>
      </c>
      <c r="P3">
        <v>910425.42264715803</v>
      </c>
      <c r="Q3" s="1">
        <v>15814916.7868728</v>
      </c>
      <c r="R3" s="1"/>
      <c r="T3" s="1"/>
    </row>
    <row r="4" spans="1:20" x14ac:dyDescent="0.25">
      <c r="A4" s="6" t="s">
        <v>12</v>
      </c>
      <c r="B4" s="1">
        <v>10858978.660924699</v>
      </c>
      <c r="C4" s="1">
        <v>6098578.5485105403</v>
      </c>
      <c r="D4" s="1">
        <v>8710087.9236184992</v>
      </c>
      <c r="E4" s="1">
        <v>-3.48066290219624E-7</v>
      </c>
      <c r="F4" s="1">
        <v>12017438.0135986</v>
      </c>
      <c r="G4" s="1">
        <v>13011205.0470003</v>
      </c>
      <c r="H4" s="1">
        <v>1609418051.39504</v>
      </c>
      <c r="I4" s="1">
        <v>607724015.84518802</v>
      </c>
      <c r="J4">
        <v>0.3</v>
      </c>
      <c r="K4">
        <v>0.53333333333333299</v>
      </c>
      <c r="L4" s="1">
        <v>1034490.51652682</v>
      </c>
      <c r="M4" s="1">
        <v>5274266.8183463998</v>
      </c>
      <c r="N4" s="1">
        <v>6139793.4029533202</v>
      </c>
      <c r="O4" s="1">
        <v>19696175.969324201</v>
      </c>
      <c r="P4" s="1">
        <v>4696638.1806344399</v>
      </c>
      <c r="Q4" s="1">
        <v>16341312.674015</v>
      </c>
      <c r="R4" s="1"/>
      <c r="S4" s="1"/>
      <c r="T4" s="1"/>
    </row>
    <row r="5" spans="1:20" x14ac:dyDescent="0.25">
      <c r="A5" s="6" t="s">
        <v>13</v>
      </c>
      <c r="B5" s="1">
        <v>10858978.660924699</v>
      </c>
      <c r="C5" s="1">
        <v>17983209.9656788</v>
      </c>
      <c r="D5" s="1">
        <v>8710087.9236185104</v>
      </c>
      <c r="E5" s="1">
        <v>-3.5663445790608698E-7</v>
      </c>
      <c r="F5" s="1">
        <v>9346660.5404624306</v>
      </c>
      <c r="G5" s="1">
        <v>12921816.012842</v>
      </c>
      <c r="H5" s="1">
        <v>1610906957.3115301</v>
      </c>
      <c r="I5" s="1">
        <v>602040757.98092198</v>
      </c>
      <c r="J5">
        <v>0.266666666666666</v>
      </c>
      <c r="K5">
        <v>0.56666666666666599</v>
      </c>
      <c r="L5" s="1">
        <v>1237343.8083623</v>
      </c>
      <c r="M5" s="1">
        <v>5334025.0293007996</v>
      </c>
      <c r="N5" s="1">
        <v>6648750.6380646899</v>
      </c>
      <c r="O5" s="1">
        <v>16914916.393563502</v>
      </c>
      <c r="P5" s="1">
        <v>5516791.7263684403</v>
      </c>
      <c r="Q5" s="1">
        <v>15300383.992058201</v>
      </c>
      <c r="R5" s="1"/>
      <c r="S5" s="1"/>
      <c r="T5" s="1"/>
    </row>
    <row r="6" spans="1:20" x14ac:dyDescent="0.25">
      <c r="A6" s="4" t="s">
        <v>14</v>
      </c>
      <c r="B6" s="1">
        <v>10858978.6609249</v>
      </c>
      <c r="C6" s="1">
        <v>4055333.4649559502</v>
      </c>
      <c r="D6" s="1">
        <v>8710087.9236187208</v>
      </c>
      <c r="E6" s="1">
        <v>-5.6823094685872395E-7</v>
      </c>
      <c r="F6" s="1">
        <v>13721418.015352</v>
      </c>
      <c r="G6" s="1">
        <v>12767439.6139913</v>
      </c>
      <c r="H6" s="1">
        <v>1605337183.0175099</v>
      </c>
      <c r="I6" s="1">
        <v>612114554.81642997</v>
      </c>
      <c r="J6">
        <v>0.266666666666666</v>
      </c>
      <c r="K6">
        <v>0.499999999999999</v>
      </c>
      <c r="L6" s="1">
        <v>1348727.79974288</v>
      </c>
      <c r="M6" s="1">
        <v>5046592.1048768703</v>
      </c>
      <c r="N6" s="1">
        <v>8773715.4330479</v>
      </c>
      <c r="O6" s="1">
        <v>20338485.076355699</v>
      </c>
      <c r="P6" s="1">
        <v>6348693.2143627899</v>
      </c>
      <c r="Q6" s="1">
        <v>17648906.490669899</v>
      </c>
      <c r="R6" s="1"/>
      <c r="S6" s="1"/>
      <c r="T6" s="1"/>
    </row>
    <row r="7" spans="1:20" x14ac:dyDescent="0.25">
      <c r="A7" s="4" t="s">
        <v>15</v>
      </c>
      <c r="B7" s="1">
        <v>10858978.6609248</v>
      </c>
      <c r="C7" s="1">
        <v>5029970.3222396104</v>
      </c>
      <c r="D7" s="1">
        <v>8710087.9236186594</v>
      </c>
      <c r="E7" s="1">
        <v>-5.1092356443405101E-7</v>
      </c>
      <c r="F7" s="1">
        <v>9320106.1597741302</v>
      </c>
      <c r="G7" s="1">
        <v>9484194.1895346809</v>
      </c>
      <c r="H7" s="1">
        <v>1606821820.4854</v>
      </c>
      <c r="I7" s="1">
        <v>609346682.99666905</v>
      </c>
      <c r="J7">
        <v>0.133333333333333</v>
      </c>
      <c r="K7">
        <v>0.53333333333333299</v>
      </c>
      <c r="L7">
        <v>760723.51596898295</v>
      </c>
      <c r="M7" s="1">
        <v>3728359.32994053</v>
      </c>
      <c r="N7" s="1">
        <v>7099371.3875141405</v>
      </c>
      <c r="O7" s="1">
        <v>12179210.061142899</v>
      </c>
      <c r="P7" s="1">
        <v>3803617.57984492</v>
      </c>
      <c r="Q7" s="1">
        <v>11184074.2261861</v>
      </c>
      <c r="R7" s="1"/>
      <c r="S7" s="1"/>
      <c r="T7" s="1"/>
    </row>
    <row r="8" spans="1:20" x14ac:dyDescent="0.25">
      <c r="A8" s="4" t="s">
        <v>16</v>
      </c>
      <c r="B8" s="1">
        <v>10858978.6609249</v>
      </c>
      <c r="C8" s="1">
        <v>3377894.5842331699</v>
      </c>
      <c r="D8" s="1">
        <v>8710087.9236186892</v>
      </c>
      <c r="E8" s="1">
        <v>-5.3147474924723304E-7</v>
      </c>
      <c r="F8" s="1">
        <v>13123323.3900862</v>
      </c>
      <c r="G8" s="1">
        <v>12470161.078805501</v>
      </c>
      <c r="H8" s="1">
        <v>1606031345.4486499</v>
      </c>
      <c r="I8" s="1">
        <v>611360851.96226394</v>
      </c>
      <c r="J8">
        <v>0.33333333333333298</v>
      </c>
      <c r="K8">
        <v>0.499999999999999</v>
      </c>
      <c r="L8" s="1">
        <v>1223904.71680533</v>
      </c>
      <c r="M8" s="1">
        <v>4992239.0457987301</v>
      </c>
      <c r="N8" s="1">
        <v>8251063.5221012998</v>
      </c>
      <c r="O8" s="1">
        <v>19450177.190683201</v>
      </c>
      <c r="P8" s="1">
        <v>5636660.2997714197</v>
      </c>
      <c r="Q8" s="1">
        <v>16382191.6048942</v>
      </c>
      <c r="R8" s="1"/>
      <c r="S8" s="1"/>
      <c r="T8" s="1"/>
    </row>
    <row r="9" spans="1:20" x14ac:dyDescent="0.25">
      <c r="A9" s="6" t="s">
        <v>17</v>
      </c>
      <c r="B9" s="1">
        <v>10858978.6609249</v>
      </c>
      <c r="C9" s="1">
        <v>3347044.9730461398</v>
      </c>
      <c r="D9" s="1">
        <v>8710087.9236187395</v>
      </c>
      <c r="E9" s="1">
        <v>-5.8536728223164799E-7</v>
      </c>
      <c r="F9" s="1">
        <v>11559391.149196999</v>
      </c>
      <c r="G9" s="1">
        <v>11160800.261341101</v>
      </c>
      <c r="H9" s="1">
        <v>1606335454.9914401</v>
      </c>
      <c r="I9" s="1">
        <v>610577874.78593194</v>
      </c>
      <c r="J9">
        <v>0.233333333333333</v>
      </c>
      <c r="K9">
        <v>0.499999999999999</v>
      </c>
      <c r="L9">
        <v>971918.12992936501</v>
      </c>
      <c r="M9" s="1">
        <v>4409424.7831968404</v>
      </c>
      <c r="N9" s="1">
        <v>7805523.6324484497</v>
      </c>
      <c r="O9" s="1">
        <v>16342065.5345407</v>
      </c>
      <c r="P9" s="1">
        <v>4803279.9392908402</v>
      </c>
      <c r="Q9" s="1">
        <v>13803376.1274719</v>
      </c>
      <c r="R9" s="1"/>
      <c r="S9" s="1"/>
      <c r="T9" s="1"/>
    </row>
    <row r="10" spans="1:20" x14ac:dyDescent="0.25">
      <c r="A10" s="4" t="s">
        <v>18</v>
      </c>
      <c r="B10" s="1">
        <v>10858978.6609249</v>
      </c>
      <c r="C10" s="1">
        <v>5996792.7115788804</v>
      </c>
      <c r="D10" s="1">
        <v>8710087.9236186892</v>
      </c>
      <c r="E10" s="1">
        <v>-5.3321321805318098E-7</v>
      </c>
      <c r="F10" s="1">
        <v>9064221.7361616902</v>
      </c>
      <c r="G10" s="1">
        <v>9401123.3361185994</v>
      </c>
      <c r="H10" s="1">
        <v>1606578150.9014001</v>
      </c>
      <c r="I10" s="1">
        <v>609256470.63162005</v>
      </c>
      <c r="J10">
        <v>0.16666666666666599</v>
      </c>
      <c r="K10">
        <v>0.53333333333333299</v>
      </c>
      <c r="L10">
        <v>775340.30444650201</v>
      </c>
      <c r="M10" s="1">
        <v>3907724.1350761298</v>
      </c>
      <c r="N10" s="1">
        <v>7008923.2220149003</v>
      </c>
      <c r="O10" s="1">
        <v>12615755.3898542</v>
      </c>
      <c r="P10" s="1">
        <v>3876701.5222325101</v>
      </c>
      <c r="Q10" s="1">
        <v>11332867.9965316</v>
      </c>
      <c r="R10" s="1"/>
      <c r="S10" s="1"/>
      <c r="T10" s="1"/>
    </row>
    <row r="11" spans="1:20" x14ac:dyDescent="0.25">
      <c r="A11" t="s">
        <v>28</v>
      </c>
      <c r="B11" s="1">
        <v>10858978.6609249</v>
      </c>
      <c r="C11" s="1">
        <v>8289794.8242331604</v>
      </c>
      <c r="D11" s="1">
        <v>8710087.9236186892</v>
      </c>
      <c r="E11" s="1">
        <v>-5.4029126962025896E-7</v>
      </c>
      <c r="F11" s="1">
        <v>18533078.6794919</v>
      </c>
      <c r="G11" s="1">
        <v>17430585.337169498</v>
      </c>
      <c r="H11" s="1">
        <v>1605915247.59306</v>
      </c>
      <c r="I11" s="1">
        <v>613278922.405334</v>
      </c>
      <c r="J11">
        <v>0.499999999999999</v>
      </c>
      <c r="K11">
        <v>0.53333333333333299</v>
      </c>
      <c r="L11" s="1">
        <v>3601430.4316092301</v>
      </c>
      <c r="M11" s="1">
        <v>7355874.5144752096</v>
      </c>
      <c r="N11" s="1">
        <v>10256119.350088701</v>
      </c>
      <c r="O11" s="1">
        <v>26643569.471879799</v>
      </c>
      <c r="P11" s="1">
        <v>9072567.3511443194</v>
      </c>
      <c r="Q11" s="1">
        <v>23080445.251780801</v>
      </c>
      <c r="R11" s="1"/>
      <c r="S11" s="1"/>
      <c r="T11" s="1"/>
    </row>
    <row r="13" spans="1:20" x14ac:dyDescent="0.25">
      <c r="B13" t="s">
        <v>24</v>
      </c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/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2022-02-10T12:00:15Z</dcterms:modified>
</cp:coreProperties>
</file>