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Study Identification" sheetId="1" state="visible" r:id="rId1"/>
    <sheet xmlns:r="http://schemas.openxmlformats.org/officeDocument/2006/relationships" name="2-Application Context" sheetId="2" state="visible" r:id="rId2"/>
    <sheet xmlns:r="http://schemas.openxmlformats.org/officeDocument/2006/relationships" name="4-Dataset Characteristics" sheetId="3" state="visible" r:id="rId3"/>
    <sheet xmlns:r="http://schemas.openxmlformats.org/officeDocument/2006/relationships" name="5-Barrier Coding" sheetId="4" state="visible" r:id="rId4"/>
    <sheet xmlns:r="http://schemas.openxmlformats.org/officeDocument/2006/relationships" name="6-Mitigation Strategy Coding" sheetId="5" state="visible" r:id="rId5"/>
    <sheet xmlns:r="http://schemas.openxmlformats.org/officeDocument/2006/relationships" name="7-Baseline Performance Results" sheetId="6" state="visible" r:id="rId6"/>
    <sheet xmlns:r="http://schemas.openxmlformats.org/officeDocument/2006/relationships" name="8-Mitigation Performance Result" sheetId="7" state="visible" r:id="rId7"/>
    <sheet xmlns:r="http://schemas.openxmlformats.org/officeDocument/2006/relationships" name="9-Quality &amp; Risk of Bias" sheetId="8" state="visible" r:id="rId8"/>
    <sheet xmlns:r="http://schemas.openxmlformats.org/officeDocument/2006/relationships" name="10-Source &amp; Justification" sheetId="9" state="visible" r:id="rId9"/>
  </sheets>
  <definedNames>
    <definedName name="_xlnm._FilterDatabase" localSheetId="0" hidden="1">'1-Study Identification'!$A$2:$D$156</definedName>
    <definedName name="_xlnm._FilterDatabase" localSheetId="1" hidden="1">'2-Application Context'!$A$2:$D$156</definedName>
    <definedName name="_xlnm._FilterDatabase" localSheetId="2" hidden="1">'4-Dataset Characteristics'!$A$2:$E$156</definedName>
    <definedName name="_xlnm._FilterDatabase" localSheetId="3" hidden="1">'5-Barrier Coding'!$A$3:$E$542</definedName>
    <definedName name="_xlnm._FilterDatabase" localSheetId="4" hidden="1">'6-Mitigation Strategy Coding'!$A$3:$D$462</definedName>
    <definedName name="_xlnm._FilterDatabase" localSheetId="5" hidden="1">'7-Baseline Performance Results'!$A$3:$F$142</definedName>
    <definedName name="_xlnm._FilterDatabase" localSheetId="6" hidden="1">'8-Mitigation Performance Result'!$A$3:$G$517</definedName>
    <definedName name="_xlnm._FilterDatabase" localSheetId="7" hidden="1">'9-Quality &amp; Risk of Bias'!$A$2:$W$156</definedName>
    <definedName name="_xlnm._FilterDatabase" localSheetId="8" hidden="1">'10-Source &amp; Justification'!$A$3:$D$157</definedName>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b val="1"/>
      <color rgb="FF192633"/>
      <scheme val="minor"/>
    </font>
    <font>
      <name val="Arial"/>
      <b val="1"/>
      <color rgb="FFFFFFFF"/>
      <scheme val="minor"/>
    </font>
    <font>
      <color rgb="FF0000FF"/>
      <u val="single"/>
    </font>
  </fonts>
  <fills count="4">
    <fill>
      <patternFill/>
    </fill>
    <fill>
      <patternFill patternType="lightGray"/>
    </fill>
    <fill>
      <patternFill patternType="solid">
        <fgColor rgb="FFE5EAEF"/>
        <bgColor rgb="FFE5EAEF"/>
      </patternFill>
    </fill>
    <fill>
      <patternFill patternType="solid">
        <fgColor rgb="FF2B4460"/>
        <bgColor rgb="FF2B4460"/>
      </patternFill>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2" fillId="2" borderId="0" applyAlignment="1" pivotButton="0" quotePrefix="0" xfId="0">
      <alignment wrapText="1"/>
    </xf>
    <xf numFmtId="0" fontId="1" fillId="0" borderId="0" pivotButton="0" quotePrefix="1" xfId="0"/>
    <xf numFmtId="0" fontId="3" fillId="3" borderId="0" applyAlignment="1" pivotButton="0" quotePrefix="0" xfId="0">
      <alignment wrapText="1"/>
    </xf>
    <xf numFmtId="0" fontId="4" fillId="0" borderId="0" pivotButton="0" quotePrefix="0" xfId="0"/>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156"/>
  <sheetViews>
    <sheetView workbookViewId="0">
      <pane ySplit="2" topLeftCell="A3" activePane="bottomLeft" state="frozen"/>
      <selection pane="bottomLeft" activeCell="B4" sqref="B4"/>
    </sheetView>
  </sheetViews>
  <sheetFormatPr baseColWidth="8" defaultColWidth="12.63" defaultRowHeight="15.75" customHeight="1"/>
  <sheetData>
    <row r="1">
      <c r="A1" s="6" t="inlineStr">
        <is>
          <t>Study Identification</t>
        </is>
      </c>
    </row>
    <row r="2">
      <c r="A2" s="2" t="inlineStr">
        <is>
          <t>Study ID</t>
        </is>
      </c>
      <c r="B2" s="2" t="inlineStr">
        <is>
          <t>Title</t>
        </is>
      </c>
      <c r="C2" s="2" t="inlineStr">
        <is>
          <t>DOI</t>
        </is>
      </c>
      <c r="D2" s="2" t="inlineStr">
        <is>
          <t>Year</t>
        </is>
      </c>
    </row>
    <row r="3">
      <c r="A3" s="6" t="inlineStr">
        <is>
          <t>SCOPUS-000349</t>
        </is>
      </c>
      <c r="B3" s="6" t="inlineStr">
        <is>
          <t>Drone-Aided Detection of Weeds: Transfer Learning for Embedded Image Processing</t>
        </is>
      </c>
      <c r="C3" s="6" t="inlineStr">
        <is>
          <t>10.1109/JSTARS.2022.3224657</t>
        </is>
      </c>
      <c r="D3" s="3" t="inlineStr">
        <is>
          <t>2022</t>
        </is>
      </c>
    </row>
    <row r="4">
      <c r="A4" s="6" t="inlineStr">
        <is>
          <t>SCOPUS-000473</t>
        </is>
      </c>
      <c r="B4" s="6" t="inlineStr">
        <is>
          <t>ConvNeXt based semi-supervised approach with consistency regularization for weeds classification</t>
        </is>
      </c>
      <c r="C4" s="6" t="inlineStr">
        <is>
          <t>10.1016/j.eswa.2023.122222</t>
        </is>
      </c>
      <c r="D4" s="3" t="inlineStr">
        <is>
          <t>2024</t>
        </is>
      </c>
    </row>
    <row r="5">
      <c r="A5" s="6" t="inlineStr">
        <is>
          <t>SCOPUS-000722</t>
        </is>
      </c>
      <c r="B5" s="6" t="inlineStr">
        <is>
          <t>DeepVeg- Deep Learning Model for Segmentation of Weed, Canola, and Canola Flea Beetle Damage</t>
        </is>
      </c>
      <c r="C5" s="6" t="inlineStr">
        <is>
          <t>10.1109/ACCESS.2021.3108003</t>
        </is>
      </c>
      <c r="D5" s="3" t="inlineStr">
        <is>
          <t>2021</t>
        </is>
      </c>
    </row>
    <row r="6">
      <c r="A6" s="6" t="inlineStr">
        <is>
          <t>SCOPUS-000153</t>
        </is>
      </c>
      <c r="B6" s="6" t="inlineStr">
        <is>
          <t>UNET-SA: A Spatial Attention Enhanced UNET for Crop–Weed Segmentation in UAV-Based Pigeon Pea Fields</t>
        </is>
      </c>
      <c r="C6" s="6" t="inlineStr">
        <is>
          <t>10.32985/ijeces.17.4.1</t>
        </is>
      </c>
      <c r="D6" s="3" t="inlineStr">
        <is>
          <t>2026</t>
        </is>
      </c>
    </row>
    <row r="7">
      <c r="A7" s="6" t="inlineStr">
        <is>
          <t>SCOPUS-000522</t>
        </is>
      </c>
      <c r="B7" s="6" t="inlineStr">
        <is>
          <t>Intelligent Weed Management Based on Object Detection Neural Networks in Tomato Crops</t>
        </is>
      </c>
      <c r="C7" s="6" t="inlineStr">
        <is>
          <t>10.3390/agronomy12122953</t>
        </is>
      </c>
      <c r="D7" s="3" t="inlineStr">
        <is>
          <t>2022</t>
        </is>
      </c>
    </row>
    <row r="8">
      <c r="A8" s="6" t="inlineStr">
        <is>
          <t>SCOPUS-000487</t>
        </is>
      </c>
      <c r="B8" s="6" t="inlineStr">
        <is>
          <t>Multi-Spectral Image Synthesis for Crop/Weed Segmentation in Precision Farming</t>
        </is>
      </c>
      <c r="C8" s="6" t="inlineStr">
        <is>
          <t>10.1016/j.robot.2021.103861</t>
        </is>
      </c>
      <c r="D8" s="3" t="inlineStr">
        <is>
          <t>2021</t>
        </is>
      </c>
    </row>
    <row r="9">
      <c r="A9" s="6" t="inlineStr">
        <is>
          <t>SCOPUS-000328</t>
        </is>
      </c>
      <c r="B9" s="6" t="inlineStr">
        <is>
          <t>Multi-level feature re-weighted fusion for the semantic segmentation of crops and weeds</t>
        </is>
      </c>
      <c r="C9" s="6" t="inlineStr">
        <is>
          <t>10.1016/j.jksuci.2023.03.023</t>
        </is>
      </c>
      <c r="D9" s="3" t="inlineStr">
        <is>
          <t>2023</t>
        </is>
      </c>
    </row>
    <row r="10">
      <c r="A10" s="6" t="inlineStr">
        <is>
          <t>SCOPUS-000256</t>
        </is>
      </c>
      <c r="B10" s="6" t="inlineStr">
        <is>
          <t>Real-Time Detection and Localization of Weeds in Dictamnus dasycarpus Fields for Laser-Based Weeding Control</t>
        </is>
      </c>
      <c r="C10" s="6" t="inlineStr">
        <is>
          <t>10.3390/agronomy14102363</t>
        </is>
      </c>
      <c r="D10" s="3" t="inlineStr">
        <is>
          <t>2024</t>
        </is>
      </c>
    </row>
    <row r="11">
      <c r="A11" s="6" t="inlineStr">
        <is>
          <t>SCOPUS-000234</t>
        </is>
      </c>
      <c r="B11" s="6" t="inlineStr">
        <is>
          <t>YOLOv8 Model for Weed Detection in Wheat Fields Based on a Visual Converter and Multi-Scale Feature Fusion</t>
        </is>
      </c>
      <c r="C11" s="6" t="inlineStr">
        <is>
          <t>10.3390/s24134379</t>
        </is>
      </c>
      <c r="D11" s="3" t="inlineStr">
        <is>
          <t>2024</t>
        </is>
      </c>
    </row>
    <row r="12">
      <c r="A12" s="6" t="inlineStr">
        <is>
          <t>SCOPUS-000220</t>
        </is>
      </c>
      <c r="B12" s="6" t="inlineStr">
        <is>
          <t>YOLO-SW: A Real-Time Weed Detection Model for Soybean Fields Using Swin Transformer and RT-DETR</t>
        </is>
      </c>
      <c r="C12" s="6" t="inlineStr">
        <is>
          <t>10.3390/agronomy15071712</t>
        </is>
      </c>
      <c r="D12" s="3" t="inlineStr">
        <is>
          <t>2025</t>
        </is>
      </c>
    </row>
    <row r="13">
      <c r="A13" s="6" t="inlineStr">
        <is>
          <t>SCOPUS-000211</t>
        </is>
      </c>
      <c r="B13" s="6" t="inlineStr">
        <is>
          <t>HAD-YOLO: An Accurate and Effective Weed Detection Model Based on Improved YOLOV5 Network</t>
        </is>
      </c>
      <c r="C13" s="6" t="inlineStr">
        <is>
          <t>10.3390/agronomy15010057</t>
        </is>
      </c>
      <c r="D13" s="3" t="inlineStr">
        <is>
          <t>2025</t>
        </is>
      </c>
    </row>
    <row r="14">
      <c r="A14" s="6" t="inlineStr">
        <is>
          <t>SCOPUS-000195</t>
        </is>
      </c>
      <c r="B14" s="6" t="inlineStr">
        <is>
          <t>Smart weed recognition in saffron fields based on an improved EfficientNetB0 model and RGB images</t>
        </is>
      </c>
      <c r="C14" s="6" t="inlineStr">
        <is>
          <t>10.1038/s41598-025-00331-9</t>
        </is>
      </c>
      <c r="D14" s="3" t="inlineStr">
        <is>
          <t>2025</t>
        </is>
      </c>
    </row>
    <row r="15">
      <c r="A15" s="6" t="inlineStr">
        <is>
          <t>SCOPUS-000139</t>
        </is>
      </c>
      <c r="B15" s="6" t="inlineStr">
        <is>
          <t>Generative AI-based pipeline architecture for increasing training efficiency in intelligent weed control systems</t>
        </is>
      </c>
      <c r="C15" s="6" t="inlineStr">
        <is>
          <t>10.1016/j.sysarc.2025.103464</t>
        </is>
      </c>
      <c r="D15" s="3" t="inlineStr">
        <is>
          <t>2025</t>
        </is>
      </c>
    </row>
    <row r="16">
      <c r="A16" s="6" t="inlineStr">
        <is>
          <t>SCOPUS-000045</t>
        </is>
      </c>
      <c r="B16" s="6" t="inlineStr">
        <is>
          <t>Shape and style GAN-based multispectral data augmentation for crop/weed segmentation in precision farming</t>
        </is>
      </c>
      <c r="C16" s="6" t="inlineStr">
        <is>
          <t>10.1016/j.cropro.2024.106848</t>
        </is>
      </c>
      <c r="D16" s="3" t="inlineStr">
        <is>
          <t>2024</t>
        </is>
      </c>
    </row>
    <row r="17">
      <c r="A17" s="6" t="inlineStr">
        <is>
          <t>SCOPUS-000031</t>
        </is>
      </c>
      <c r="B17" s="6" t="inlineStr">
        <is>
          <t>SWFormer: A scale-wise hybrid CNN-Transformer network for multi-classes weed segmentation</t>
        </is>
      </c>
      <c r="C17" s="6" t="inlineStr">
        <is>
          <t>10.1016/j.jksuci.2024.102144</t>
        </is>
      </c>
      <c r="D17" s="3" t="inlineStr">
        <is>
          <t>2024</t>
        </is>
      </c>
    </row>
    <row r="18">
      <c r="A18" s="6" t="inlineStr">
        <is>
          <t>SCOPUS-000014</t>
        </is>
      </c>
      <c r="B18" s="6" t="inlineStr">
        <is>
          <t>HDMS-YOLO: a multi-scale weed detection model for complex farmland environments</t>
        </is>
      </c>
      <c r="C18" s="6" t="inlineStr">
        <is>
          <t>10.3389/fpls.2025.1696392</t>
        </is>
      </c>
      <c r="D18" s="3" t="inlineStr">
        <is>
          <t>2025</t>
        </is>
      </c>
    </row>
    <row r="19">
      <c r="A19" s="6" t="inlineStr">
        <is>
          <t>SCOPUS-000544</t>
        </is>
      </c>
      <c r="B19" s="6" t="inlineStr">
        <is>
          <t>An Instance Segmentation-Based Method to Obtain the Leaf Age and Plant Centre of Weeds in Complex Field Environments</t>
        </is>
      </c>
      <c r="C19" s="6" t="inlineStr">
        <is>
          <t>10.3390/s21103389</t>
        </is>
      </c>
      <c r="D19" s="3" t="inlineStr">
        <is>
          <t>2021</t>
        </is>
      </c>
    </row>
    <row r="20">
      <c r="A20" s="6" t="inlineStr">
        <is>
          <t>SCOPUS-000151</t>
        </is>
      </c>
      <c r="B20" s="6" t="inlineStr">
        <is>
          <t>An Efficient Weed Detection Method Using Latent Diffusion Transformer for Enhanced Agricultural Image Analysis and Mobile Deployment</t>
        </is>
      </c>
      <c r="C20" s="6" t="inlineStr">
        <is>
          <t>10.3390/plants13223192</t>
        </is>
      </c>
      <c r="D20" s="3" t="inlineStr">
        <is>
          <t>2024</t>
        </is>
      </c>
    </row>
    <row r="21">
      <c r="A21" s="6" t="inlineStr">
        <is>
          <t>SCOPUS-000592</t>
        </is>
      </c>
      <c r="B21" s="6" t="inlineStr">
        <is>
          <t>A Weakly Supervised Semantic Segmentation Model of Maize Seedlings and Weed Images Based on Scrawl Labels</t>
        </is>
      </c>
      <c r="C21" s="6" t="inlineStr">
        <is>
          <t>10.3390/s23249846</t>
        </is>
      </c>
      <c r="D21" s="3" t="inlineStr">
        <is>
          <t>2023</t>
        </is>
      </c>
    </row>
    <row r="22">
      <c r="A22" s="6" t="inlineStr">
        <is>
          <t>SCOPUS-000629</t>
        </is>
      </c>
      <c r="B22" s="6" t="inlineStr">
        <is>
          <t>Analysis of Stable Diffusion-derived fake weeds performance for training Convolutional Neural Networks</t>
        </is>
      </c>
      <c r="C22" s="6" t="inlineStr">
        <is>
          <t>10.1016/j.compag.2023.108324</t>
        </is>
      </c>
      <c r="D22" s="3" t="inlineStr">
        <is>
          <t>2023</t>
        </is>
      </c>
    </row>
    <row r="23">
      <c r="A23" s="6" t="inlineStr">
        <is>
          <t>SCOPUS-000475</t>
        </is>
      </c>
      <c r="B23" s="6" t="inlineStr">
        <is>
          <t>An improved U-net and attention mechanism-based model for sugar beet and weed segmentation</t>
        </is>
      </c>
      <c r="C23" s="6" t="inlineStr">
        <is>
          <t>10.3389/fpls.2024.1449514</t>
        </is>
      </c>
      <c r="D23" s="3" t="inlineStr">
        <is>
          <t>2025</t>
        </is>
      </c>
    </row>
    <row r="24">
      <c r="A24" s="6" t="inlineStr">
        <is>
          <t>SCOPUS-000399</t>
        </is>
      </c>
      <c r="B24" s="6" t="inlineStr">
        <is>
          <t>Channel Attention GAN-Based Synthetic Weed Generation for Precise Weed Identification</t>
        </is>
      </c>
      <c r="C24" s="6" t="inlineStr">
        <is>
          <t>10.34133/plantphenomics.0122</t>
        </is>
      </c>
      <c r="D24" s="3" t="inlineStr">
        <is>
          <t>2024</t>
        </is>
      </c>
    </row>
    <row r="25">
      <c r="A25" s="6" t="inlineStr">
        <is>
          <t>SCOPUS-000323</t>
        </is>
      </c>
      <c r="B25" s="6" t="inlineStr">
        <is>
          <t>An Explainable Deep Learning Framework for Sorghum Weed Classification Using Multi-Scale Feature Enhanced DenseNet</t>
        </is>
      </c>
      <c r="C25" s="6" t="inlineStr">
        <is>
          <t>10.1109/ACCESS.2025.3538937</t>
        </is>
      </c>
      <c r="D25" s="3" t="inlineStr">
        <is>
          <t>2025</t>
        </is>
      </c>
    </row>
    <row r="26">
      <c r="A26" s="6" t="inlineStr">
        <is>
          <t>SCOPUS-000295</t>
        </is>
      </c>
      <c r="B26" s="6" t="inlineStr">
        <is>
          <t>CD-YOLO-based deep learning method for weed detection in vegetables</t>
        </is>
      </c>
      <c r="C26" s="6" t="inlineStr">
        <is>
          <t>10.1017/wsc.2025.10074</t>
        </is>
      </c>
      <c r="D26" s="3" t="inlineStr">
        <is>
          <t>2025</t>
        </is>
      </c>
    </row>
    <row r="27">
      <c r="A27" s="6" t="inlineStr">
        <is>
          <t>SCOPUS-000611</t>
        </is>
      </c>
      <c r="B27" s="6" t="inlineStr">
        <is>
          <t>A Lightweight Deep Learning Model for Identifying Weeds in Corn and Soybean Using Quantization</t>
        </is>
      </c>
      <c r="C27" s="6" t="inlineStr">
        <is>
          <t>10.3390/ASEC2023-15811</t>
        </is>
      </c>
      <c r="D27" s="3" t="inlineStr">
        <is>
          <t>2023</t>
        </is>
      </c>
    </row>
    <row r="28">
      <c r="A28" s="6" t="inlineStr">
        <is>
          <t>SCOPUS-000738</t>
        </is>
      </c>
      <c r="B28" s="6" t="inlineStr">
        <is>
          <t>A Patch-Image Based Classification Approach for Detection of Weeds in Sugar Beet Crop</t>
        </is>
      </c>
      <c r="C28" s="6" t="inlineStr">
        <is>
          <t>10.1109/ACCESS.2021.3109015</t>
        </is>
      </c>
      <c r="D28" s="3" t="inlineStr">
        <is>
          <t>2021</t>
        </is>
      </c>
    </row>
    <row r="29">
      <c r="A29" s="6" t="inlineStr">
        <is>
          <t>SCOPUS-000114</t>
        </is>
      </c>
      <c r="B29" s="6" t="inlineStr">
        <is>
          <t>Advanced classification techniques for weed and crop species recognition using machine learning algorithms</t>
        </is>
      </c>
      <c r="C29" s="6" t="inlineStr">
        <is>
          <t>10.11591/ijaas.v14.i2.pp300-309</t>
        </is>
      </c>
      <c r="D29" s="3" t="inlineStr">
        <is>
          <t>2025</t>
        </is>
      </c>
    </row>
    <row r="30">
      <c r="A30" s="6" t="inlineStr">
        <is>
          <t>SCOPUS-000366</t>
        </is>
      </c>
      <c r="B30" s="6" t="inlineStr">
        <is>
          <t>A Combination of Transfer Learning and Support Vector Machine for Robust Classification on Small Weed and Potato Datasets</t>
        </is>
      </c>
      <c r="C30" s="6" t="inlineStr">
        <is>
          <t>10.30630/joiv.7.2.1164</t>
        </is>
      </c>
      <c r="D30" s="3" t="inlineStr">
        <is>
          <t>2023</t>
        </is>
      </c>
    </row>
    <row r="31">
      <c r="A31" s="6" t="inlineStr">
        <is>
          <t>SCOPUS-000286</t>
        </is>
      </c>
      <c r="B31" s="6" t="inlineStr">
        <is>
          <t>A Two-Stage Weed Detection and Localization Method for Lily Fields Targeting Laser Weeding</t>
        </is>
      </c>
      <c r="C31" s="6" t="inlineStr">
        <is>
          <t>10.3390/agriculture15181967</t>
        </is>
      </c>
      <c r="D31" s="3" t="inlineStr">
        <is>
          <t>2025</t>
        </is>
      </c>
    </row>
    <row r="32">
      <c r="A32" s="6" t="inlineStr">
        <is>
          <t>SCOPUS-000283</t>
        </is>
      </c>
      <c r="B32" s="6" t="inlineStr">
        <is>
          <t>TARGET DETECTION FOR WEEDING ROBOTS BASED ON IMPROVED YOLOv11 MODELS</t>
        </is>
      </c>
      <c r="C32" s="6" t="inlineStr">
        <is>
          <t>10.1590/1809-4430-Eng.Agric.v45e20250032/2025</t>
        </is>
      </c>
      <c r="D32" s="3" t="inlineStr">
        <is>
          <t>2025</t>
        </is>
      </c>
    </row>
    <row r="33">
      <c r="A33" s="6" t="inlineStr">
        <is>
          <t>SCOPUS-000276</t>
        </is>
      </c>
      <c r="B33" s="6" t="inlineStr">
        <is>
          <t>Hybrid Attention-Based Prototypical Network for Weed Identification in Precision Agriculture</t>
        </is>
      </c>
      <c r="C33" s="6" t="inlineStr">
        <is>
          <t>10.1007/s41314-025-00070-9</t>
        </is>
      </c>
      <c r="D33" s="3" t="inlineStr">
        <is>
          <t>2025</t>
        </is>
      </c>
    </row>
    <row r="34">
      <c r="A34" s="6" t="inlineStr">
        <is>
          <t>SCOPUS-000246</t>
        </is>
      </c>
      <c r="B34" s="6" t="inlineStr">
        <is>
          <t>Exploiting adversarial style for generalized and robust weed segmentation in rice paddy field</t>
        </is>
      </c>
      <c r="C34" s="6" t="inlineStr">
        <is>
          <t>10.3389/fpls.2025.1703811</t>
        </is>
      </c>
      <c r="D34" s="3" t="inlineStr">
        <is>
          <t>2025</t>
        </is>
      </c>
    </row>
    <row r="35">
      <c r="A35" s="6" t="inlineStr">
        <is>
          <t>SCOPUS-000599</t>
        </is>
      </c>
      <c r="B35" s="6" t="inlineStr">
        <is>
          <t>Transfer Learning-based Weed Classification and Detection for Precision Agriculture</t>
        </is>
      </c>
      <c r="C35" s="6" t="inlineStr">
        <is>
          <t>10.14569/IJACSA.2024.0150646</t>
        </is>
      </c>
      <c r="D35" s="3" t="inlineStr">
        <is>
          <t>2024</t>
        </is>
      </c>
    </row>
    <row r="36">
      <c r="A36" s="6" t="inlineStr">
        <is>
          <t>SCOPUS-000280</t>
        </is>
      </c>
      <c r="B36" s="6" t="inlineStr">
        <is>
          <t>YOLOv12-BDA: A Dynamic Multi-Scale Architecture for Small Weed Detection in Sesame Fields</t>
        </is>
      </c>
      <c r="C36" s="6" t="inlineStr">
        <is>
          <t>10.3390/s25226927</t>
        </is>
      </c>
      <c r="D36" s="3" t="inlineStr">
        <is>
          <t>2025</t>
        </is>
      </c>
    </row>
    <row r="37">
      <c r="A37" s="6" t="inlineStr">
        <is>
          <t>SCOPUS-000063</t>
        </is>
      </c>
      <c r="B37" s="6" t="inlineStr">
        <is>
          <t>A Semi-Supervised Diffusion-Based Framework for Weed Detection in Precision Agricultural Scenarios Using a Generative Attention Mechanism</t>
        </is>
      </c>
      <c r="C37" s="6" t="inlineStr">
        <is>
          <t>10.3390/agriculture15040434</t>
        </is>
      </c>
      <c r="D37" s="3" t="inlineStr">
        <is>
          <t>2025</t>
        </is>
      </c>
    </row>
    <row r="38">
      <c r="A38" s="6" t="inlineStr">
        <is>
          <t>SCOPUS-000017</t>
        </is>
      </c>
      <c r="B38" s="6" t="inlineStr">
        <is>
          <t>MSEA-Net: Multi-Scale and Edge-Aware Network for Weed Segmentation</t>
        </is>
      </c>
      <c r="C38" s="6" t="inlineStr">
        <is>
          <t>10.3390/agriengineering7040103</t>
        </is>
      </c>
      <c r="D38" s="3" t="inlineStr">
        <is>
          <t>2025</t>
        </is>
      </c>
    </row>
    <row r="39">
      <c r="A39" s="6" t="inlineStr">
        <is>
          <t>SCOPUS-000244</t>
        </is>
      </c>
      <c r="B39" s="6" t="inlineStr">
        <is>
          <t>WeedCLR: Weed contrastive learning through visual representations with class-optimized loss in long-tailed datasets</t>
        </is>
      </c>
      <c r="C39" s="6" t="inlineStr">
        <is>
          <t>10.1016/j.compag.2024.109526</t>
        </is>
      </c>
      <c r="D39" s="3" t="inlineStr">
        <is>
          <t>2024</t>
        </is>
      </c>
    </row>
    <row r="40">
      <c r="A40" s="6" t="inlineStr">
        <is>
          <t>SCOPUS-000064</t>
        </is>
      </c>
      <c r="B40" s="6" t="inlineStr">
        <is>
          <t>Detection of weeds in teff crops using deep learning and UAV imagery for precision herbicide application</t>
        </is>
      </c>
      <c r="C40" s="6" t="inlineStr">
        <is>
          <t>10.1038/s41598-025-15380-3</t>
        </is>
      </c>
      <c r="D40" s="3" t="inlineStr">
        <is>
          <t>2025</t>
        </is>
      </c>
    </row>
    <row r="41">
      <c r="A41" s="6" t="inlineStr">
        <is>
          <t>SCOPUS-000320</t>
        </is>
      </c>
      <c r="B41" s="6" t="inlineStr">
        <is>
          <t>YOLOv7 for Weed Detection in Cotton Fields Using UAV Imagery</t>
        </is>
      </c>
      <c r="C41" s="6" t="inlineStr">
        <is>
          <t>10.3390/agriengineering7100313</t>
        </is>
      </c>
      <c r="D41" s="3" t="inlineStr">
        <is>
          <t>2025</t>
        </is>
      </c>
    </row>
    <row r="42">
      <c r="A42" s="6" t="inlineStr">
        <is>
          <t>SCOPUS-000086</t>
        </is>
      </c>
      <c r="B42" s="6" t="inlineStr">
        <is>
          <t>Semi-supervised weed detection for rapid deployment and enhanced efficiency</t>
        </is>
      </c>
      <c r="C42" s="6" t="inlineStr">
        <is>
          <t>10.1016/j.compag.2025.110410</t>
        </is>
      </c>
      <c r="D42" s="3" t="inlineStr">
        <is>
          <t>2025</t>
        </is>
      </c>
    </row>
    <row r="43">
      <c r="A43" s="6" t="inlineStr">
        <is>
          <t>SCOPUS-000652</t>
        </is>
      </c>
      <c r="B43" s="6" t="inlineStr">
        <is>
          <t>Developing an extreme learning machine based approach to weed segmentation in pastures</t>
        </is>
      </c>
      <c r="C43" s="6" t="inlineStr">
        <is>
          <t>10.1016/j.atech.2023.100288</t>
        </is>
      </c>
      <c r="D43" s="3" t="inlineStr">
        <is>
          <t>2023</t>
        </is>
      </c>
    </row>
    <row r="44">
      <c r="A44" s="6" t="inlineStr">
        <is>
          <t>SCOPUS-000146</t>
        </is>
      </c>
      <c r="B44" s="6" t="inlineStr">
        <is>
          <t>Addressing computation resource exhaustion associated with deep learning training of three-dimensional hyperspectral images using multiclass weed classification</t>
        </is>
      </c>
      <c r="C44" s="6" t="inlineStr">
        <is>
          <t>10.1016/j.aiia.2025.02.005</t>
        </is>
      </c>
      <c r="D44" s="3" t="inlineStr">
        <is>
          <t>2025</t>
        </is>
      </c>
    </row>
    <row r="45">
      <c r="A45" s="6" t="inlineStr">
        <is>
          <t>SCOPUS-000407</t>
        </is>
      </c>
      <c r="B45" s="6" t="inlineStr">
        <is>
          <t>Weed detection with Improved Yolov 7</t>
        </is>
      </c>
      <c r="C45" s="6" t="inlineStr">
        <is>
          <t>10.4108/eetiot.v9i3.3468</t>
        </is>
      </c>
      <c r="D45" s="3" t="inlineStr">
        <is>
          <t>2023</t>
        </is>
      </c>
    </row>
    <row r="46">
      <c r="A46" s="6" t="inlineStr">
        <is>
          <t>SCOPUS-000352</t>
        </is>
      </c>
      <c r="B46" s="6" t="inlineStr">
        <is>
          <t>An Improved UNet Lightweight Network for Semantic Segmentation of Weed Images in Corn Fields</t>
        </is>
      </c>
      <c r="C46" s="6" t="inlineStr">
        <is>
          <t>10.32604/cmc.2024.049805</t>
        </is>
      </c>
      <c r="D46" s="3" t="inlineStr">
        <is>
          <t>2024</t>
        </is>
      </c>
    </row>
    <row r="47">
      <c r="A47" s="6" t="inlineStr">
        <is>
          <t>SCOPUS-000175</t>
        </is>
      </c>
      <c r="B47" s="6" t="inlineStr">
        <is>
          <t>PD-YOLO: a novel weed detection method based on multi-scale feature fusion</t>
        </is>
      </c>
      <c r="C47" s="6" t="inlineStr">
        <is>
          <t>10.3389/fpls.2025.1506524</t>
        </is>
      </c>
      <c r="D47" s="3" t="inlineStr">
        <is>
          <t>2025</t>
        </is>
      </c>
    </row>
    <row r="48">
      <c r="A48" s="6" t="inlineStr">
        <is>
          <t>SCOPUS-000574</t>
        </is>
      </c>
      <c r="B48" s="6" t="inlineStr">
        <is>
          <t>Overcoming field variability: unsupervised domain adaptation for enhanced crop-weed recognition in diverse farmlands</t>
        </is>
      </c>
      <c r="C48" s="6" t="inlineStr">
        <is>
          <t>10.3389/fpls.2023.1234616</t>
        </is>
      </c>
      <c r="D48" s="3" t="inlineStr">
        <is>
          <t>2023</t>
        </is>
      </c>
    </row>
    <row r="49">
      <c r="A49" s="6" t="inlineStr">
        <is>
          <t>SCOPUS-000358</t>
        </is>
      </c>
      <c r="B49" s="6" t="inlineStr">
        <is>
          <t>SC-Net: A new strip convolutional network model for rice seedling and weed segmentation in paddy field</t>
        </is>
      </c>
      <c r="C49" s="6" t="inlineStr">
        <is>
          <t>10.1016/j.compag.2024.108862</t>
        </is>
      </c>
      <c r="D49" s="3" t="inlineStr">
        <is>
          <t>2024</t>
        </is>
      </c>
    </row>
    <row r="50">
      <c r="A50" s="6" t="inlineStr">
        <is>
          <t>SCOPUS-000265</t>
        </is>
      </c>
      <c r="B50" s="6" t="inlineStr">
        <is>
          <t>STBNA-YOLOv5: An Improved YOLOv5 Network for Weed Detection in Rapeseed Field</t>
        </is>
      </c>
      <c r="C50" s="6" t="inlineStr">
        <is>
          <t>10.3390/agriculture15010022</t>
        </is>
      </c>
      <c r="D50" s="3" t="inlineStr">
        <is>
          <t>2024</t>
        </is>
      </c>
    </row>
    <row r="51">
      <c r="A51" s="6" t="inlineStr">
        <is>
          <t>SCOPUS-000563</t>
        </is>
      </c>
      <c r="B51" s="6" t="inlineStr">
        <is>
          <t>Formation of a Lightweight, Deep Learning-Based Weed Detection System for a Commercial Autonomous Laser Weeding Robot</t>
        </is>
      </c>
      <c r="C51" s="6" t="inlineStr">
        <is>
          <t>10.3390/app13063997</t>
        </is>
      </c>
      <c r="D51" s="3" t="inlineStr">
        <is>
          <t>2023</t>
        </is>
      </c>
    </row>
    <row r="52">
      <c r="A52" s="6" t="inlineStr">
        <is>
          <t>SCOPUS-000433</t>
        </is>
      </c>
      <c r="B52" s="6" t="inlineStr">
        <is>
          <t>SE-YOLOv5x: An Optimized Model Based on Transfer Learning and Visual Attention Mechanism for Identifying and Localizing Weeds and Vegetables</t>
        </is>
      </c>
      <c r="C52" s="6" t="inlineStr">
        <is>
          <t>10.3390/agronomy12092061</t>
        </is>
      </c>
      <c r="D52" s="3" t="inlineStr">
        <is>
          <t>2022</t>
        </is>
      </c>
    </row>
    <row r="53">
      <c r="A53" s="6" t="inlineStr">
        <is>
          <t>SCOPUS-000333</t>
        </is>
      </c>
      <c r="B53" s="6" t="inlineStr">
        <is>
          <t>Use of synthetic images for training a deep learning model for weed detection and biomass estimation in cotton</t>
        </is>
      </c>
      <c r="C53" s="6" t="inlineStr">
        <is>
          <t>10.1038/s41598-022-23399-z</t>
        </is>
      </c>
      <c r="D53" s="3" t="inlineStr">
        <is>
          <t>2022</t>
        </is>
      </c>
    </row>
    <row r="54">
      <c r="A54" s="6" t="inlineStr">
        <is>
          <t>SCOPUS-000391</t>
        </is>
      </c>
      <c r="B54" s="6" t="inlineStr">
        <is>
          <t>A novel semi-supervised framework for UAV based crop/weed classification</t>
        </is>
      </c>
      <c r="C54" s="6" t="inlineStr">
        <is>
          <t>10.1371/journal.pone.0251008</t>
        </is>
      </c>
      <c r="D54" s="3" t="inlineStr">
        <is>
          <t>2021</t>
        </is>
      </c>
    </row>
    <row r="55">
      <c r="A55" s="6" t="inlineStr">
        <is>
          <t>SCOPUS-000637</t>
        </is>
      </c>
      <c r="B55" s="6" t="inlineStr">
        <is>
          <t>TIA-YOLOv5: An improved YOLOv5 network for real-time detection of crop and weed in the field</t>
        </is>
      </c>
      <c r="C55" s="6" t="inlineStr">
        <is>
          <t>10.3389/fpls.2022.1091655</t>
        </is>
      </c>
      <c r="D55" s="3" t="inlineStr">
        <is>
          <t>2022</t>
        </is>
      </c>
    </row>
    <row r="56">
      <c r="A56" s="6" t="inlineStr">
        <is>
          <t>SCOPUS-000700</t>
        </is>
      </c>
      <c r="B56" s="6" t="inlineStr">
        <is>
          <t>Weed Density and Distribution Estimation for Precision Agriculture Using Semi-Supervised Learning</t>
        </is>
      </c>
      <c r="C56" s="6" t="inlineStr">
        <is>
          <t>10.1109/ACCESS.2021.3057912</t>
        </is>
      </c>
      <c r="D56" s="3" t="inlineStr">
        <is>
          <t>2021</t>
        </is>
      </c>
    </row>
    <row r="57">
      <c r="A57" s="6" t="inlineStr">
        <is>
          <t>SCOPUS-000719</t>
        </is>
      </c>
      <c r="B57" s="6" t="inlineStr">
        <is>
          <t>A DNN-based semantic segmentation for detecting weed and crop</t>
        </is>
      </c>
      <c r="C57" s="6" t="inlineStr">
        <is>
          <t>10.1016/j.compag.2020.105750</t>
        </is>
      </c>
      <c r="D57" s="3" t="inlineStr">
        <is>
          <t>2020</t>
        </is>
      </c>
    </row>
    <row r="58">
      <c r="A58" s="6" t="inlineStr">
        <is>
          <t>SCOPUS-000713</t>
        </is>
      </c>
      <c r="B58" s="6" t="inlineStr">
        <is>
          <t>Semantic Segmentation of Crop and Weed using an Encoder-Decoder Network and Image Enhancement Method under Uncontrolled Outdoor Illumination</t>
        </is>
      </c>
      <c r="C58" s="6" t="inlineStr">
        <is>
          <t>10.1109/ACCESS.2020.2991354</t>
        </is>
      </c>
      <c r="D58" s="3" t="inlineStr">
        <is>
          <t>2020</t>
        </is>
      </c>
    </row>
    <row r="59">
      <c r="A59" s="6" t="inlineStr">
        <is>
          <t>SCOPUS-000448</t>
        </is>
      </c>
      <c r="B59" s="6" t="inlineStr">
        <is>
          <t>Weed detection in soybean crops using custom lightweight deep learning models</t>
        </is>
      </c>
      <c r="C59" s="6" t="inlineStr">
        <is>
          <t>10.1016/j.jafr.2022.100308</t>
        </is>
      </c>
      <c r="D59" s="3" t="inlineStr">
        <is>
          <t>2022</t>
        </is>
      </c>
    </row>
    <row r="60">
      <c r="A60" s="6" t="inlineStr">
        <is>
          <t>SCOPUS-000375</t>
        </is>
      </c>
      <c r="B60" s="6" t="inlineStr">
        <is>
          <t>Weed detection and recognition in complex wheat fields based on an improved YOLOv7</t>
        </is>
      </c>
      <c r="C60" s="6" t="inlineStr">
        <is>
          <t>10.3389/fpls.2024.1372237</t>
        </is>
      </c>
      <c r="D60" s="3" t="inlineStr">
        <is>
          <t>2024</t>
        </is>
      </c>
    </row>
    <row r="61">
      <c r="A61" s="6" t="inlineStr">
        <is>
          <t>SCOPUS-000261</t>
        </is>
      </c>
      <c r="B61" s="6" t="inlineStr">
        <is>
          <t>Enhancing rangeland weed detection through convolutional neural networks and transfer learning</t>
        </is>
      </c>
      <c r="C61" s="6" t="inlineStr">
        <is>
          <t>10.1016/j.cropd.2024.100060</t>
        </is>
      </c>
      <c r="D61" s="3" t="inlineStr">
        <is>
          <t>2024</t>
        </is>
      </c>
    </row>
    <row r="62">
      <c r="A62" s="6" t="inlineStr">
        <is>
          <t>SCOPUS-000584</t>
        </is>
      </c>
      <c r="B62" s="6" t="inlineStr">
        <is>
          <t>Real-Time Detection of Seedling Maize Weeds in Sustainable Agriculture</t>
        </is>
      </c>
      <c r="C62" s="6" t="inlineStr">
        <is>
          <t>10.3390/su142215088</t>
        </is>
      </c>
      <c r="D62" s="3" t="inlineStr">
        <is>
          <t>2022</t>
        </is>
      </c>
    </row>
    <row r="63">
      <c r="A63" s="6" t="inlineStr">
        <is>
          <t>WEBSCI-000524</t>
        </is>
      </c>
      <c r="B63" s="6" t="inlineStr">
        <is>
          <t>Real-Time Weed Control Application Using a Jetson Nano Edge Device and a Spray Mechanism</t>
        </is>
      </c>
      <c r="C63" s="6" t="inlineStr">
        <is>
          <t>10.3390/rs14174217</t>
        </is>
      </c>
      <c r="D63" s="3" t="inlineStr">
        <is>
          <t>2022</t>
        </is>
      </c>
    </row>
    <row r="64">
      <c r="A64" s="6" t="inlineStr">
        <is>
          <t>SCOPUS-000370</t>
        </is>
      </c>
      <c r="B64" s="6" t="inlineStr">
        <is>
          <t>Image patch-based deep learning approach for crop and weed recognition</t>
        </is>
      </c>
      <c r="C64" s="6" t="inlineStr">
        <is>
          <t>10.1016/j.ecoinf.2023.102361</t>
        </is>
      </c>
      <c r="D64" s="3" t="inlineStr">
        <is>
          <t>2023</t>
        </is>
      </c>
    </row>
    <row r="65">
      <c r="A65" s="6" t="inlineStr">
        <is>
          <t>SCOPUS-000706</t>
        </is>
      </c>
      <c r="B65" s="6" t="inlineStr">
        <is>
          <t>Lightweight Semantic Segmentation Network for Real-Time Weed Mapping Using Unmanned Aerial Vehicles</t>
        </is>
      </c>
      <c r="C65" s="6" t="inlineStr">
        <is>
          <t>10.3390/app10207132</t>
        </is>
      </c>
      <c r="D65" s="3" t="inlineStr">
        <is>
          <t>2020</t>
        </is>
      </c>
    </row>
    <row r="66">
      <c r="A66" s="6" t="inlineStr">
        <is>
          <t>SCOPUS-000013</t>
        </is>
      </c>
      <c r="B66" s="6" t="inlineStr">
        <is>
          <t>FSEA: Incorporating domain-specific prior knowledge for few-shot weed detection</t>
        </is>
      </c>
      <c r="C66" s="6" t="inlineStr">
        <is>
          <t>10.1016/j.plaphe.2025.100086</t>
        </is>
      </c>
      <c r="D66" s="3" t="inlineStr">
        <is>
          <t>2025</t>
        </is>
      </c>
    </row>
    <row r="67">
      <c r="A67" s="6" t="inlineStr">
        <is>
          <t>SCOPUS-000642</t>
        </is>
      </c>
      <c r="B67" s="6" t="inlineStr">
        <is>
          <t>RVDR-YOLOv8: A Weed Target Detection Model Based on Improved YOLOv8</t>
        </is>
      </c>
      <c r="C67" s="6" t="inlineStr">
        <is>
          <t>10.3390/electronics13112182</t>
        </is>
      </c>
      <c r="D67" s="3" t="inlineStr">
        <is>
          <t>2024</t>
        </is>
      </c>
    </row>
    <row r="68">
      <c r="A68" s="6" t="inlineStr">
        <is>
          <t>SCOPUS-000132</t>
        </is>
      </c>
      <c r="B68" s="6" t="inlineStr">
        <is>
          <t>Multiclass weed and crop detection using optimized YOLO models on edge devices</t>
        </is>
      </c>
      <c r="C68" s="6" t="inlineStr">
        <is>
          <t>10.1016/j.jafr.2025.102144</t>
        </is>
      </c>
      <c r="D68" s="3" t="inlineStr">
        <is>
          <t>2025</t>
        </is>
      </c>
    </row>
    <row r="69">
      <c r="A69" s="6" t="inlineStr">
        <is>
          <t>SCOPUS-000121</t>
        </is>
      </c>
      <c r="B69" s="6" t="inlineStr">
        <is>
          <t>WeedDETR: an efficient and accurate detection method for detecting small-target weeds in UAV images</t>
        </is>
      </c>
      <c r="C69" s="6" t="inlineStr">
        <is>
          <t>10.1017/wsc.2025.10035</t>
        </is>
      </c>
      <c r="D69" s="3" t="inlineStr">
        <is>
          <t>2025</t>
        </is>
      </c>
    </row>
    <row r="70">
      <c r="A70" s="6" t="inlineStr">
        <is>
          <t>SCOPUS-000267</t>
        </is>
      </c>
      <c r="B70" s="6" t="inlineStr">
        <is>
          <t>Cross-domain transfer learning for weed segmentation and mapping in precision farming using ground and UAV images</t>
        </is>
      </c>
      <c r="C70" s="6" t="inlineStr">
        <is>
          <t>10.1016/j.eswa.2023.122980</t>
        </is>
      </c>
      <c r="D70" s="3" t="inlineStr">
        <is>
          <t>2024</t>
        </is>
      </c>
    </row>
    <row r="71">
      <c r="A71" s="6" t="inlineStr">
        <is>
          <t>SCOPUS-000074</t>
        </is>
      </c>
      <c r="B71" s="6" t="inlineStr">
        <is>
          <t>Enhancing the weed segmentation in diverse crop fields using computationally effective concatenated attention U-Net with convolutional block attention module</t>
        </is>
      </c>
      <c r="C71" s="6" t="inlineStr">
        <is>
          <t>10.1038/s41598-025-31285-7</t>
        </is>
      </c>
      <c r="D71" s="3" t="inlineStr">
        <is>
          <t>2026</t>
        </is>
      </c>
    </row>
    <row r="72">
      <c r="A72" s="6" t="inlineStr">
        <is>
          <t>SCOPUS-000107</t>
        </is>
      </c>
      <c r="B72" s="6" t="inlineStr">
        <is>
          <t>Efficient crop–weed semantic segmentation via knowledge distillation from DeepLabV3+ to Fast-SCNN</t>
        </is>
      </c>
      <c r="C72" s="6" t="inlineStr">
        <is>
          <t>10.1016/j.grets.2026.100357</t>
        </is>
      </c>
      <c r="D72" s="3" t="inlineStr">
        <is>
          <t>2026</t>
        </is>
      </c>
    </row>
    <row r="73">
      <c r="A73" s="6" t="inlineStr">
        <is>
          <t>SCOPUS-000142</t>
        </is>
      </c>
      <c r="B73" s="6" t="inlineStr">
        <is>
          <t>DGS-Net: A Lightweight Deformable and Occlusion-Aware Network for Paddy Weed Detection on Edge Devices</t>
        </is>
      </c>
      <c r="C73" s="6" t="inlineStr">
        <is>
          <t>10.3390/agriculture16101039</t>
        </is>
      </c>
      <c r="D73" s="3" t="inlineStr">
        <is>
          <t>2026</t>
        </is>
      </c>
    </row>
    <row r="74">
      <c r="A74" s="6" t="inlineStr">
        <is>
          <t>SCOPUS-000193</t>
        </is>
      </c>
      <c r="B74" s="6" t="inlineStr">
        <is>
          <t>MCS-YOLO: A Mamba-Enhanced Coordinate and Spatial YOLO Network for Lightweight Weed Detection</t>
        </is>
      </c>
      <c r="C74" s="6" t="inlineStr">
        <is>
          <t>10.3390/agriculture16050539</t>
        </is>
      </c>
      <c r="D74" s="3" t="inlineStr">
        <is>
          <t>2026</t>
        </is>
      </c>
    </row>
    <row r="75">
      <c r="A75" s="6" t="inlineStr">
        <is>
          <t>SCOPUS-000092</t>
        </is>
      </c>
      <c r="B75" s="6" t="inlineStr">
        <is>
          <t>Weed Detection in Challenging Field Conditions: A Semi-Supervised Framework for Overcoming Shadow Bias and Data Scarcity</t>
        </is>
      </c>
      <c r="C75" s="6" t="inlineStr">
        <is>
          <t>10.3390/computers15030171</t>
        </is>
      </c>
      <c r="D75" s="3" t="inlineStr">
        <is>
          <t>2026</t>
        </is>
      </c>
    </row>
    <row r="76">
      <c r="A76" s="6" t="inlineStr">
        <is>
          <t>SCOPUS-000296</t>
        </is>
      </c>
      <c r="B76" s="6" t="inlineStr">
        <is>
          <t>Incorporating Crop-Centric Segmentation and Enhanced YOLOv10 for Indirect Weed Detection in Bok Choy Fields</t>
        </is>
      </c>
      <c r="C76" s="6" t="inlineStr">
        <is>
          <t>10.3390/agronomy16090907</t>
        </is>
      </c>
      <c r="D76" s="3" t="inlineStr">
        <is>
          <t>2026</t>
        </is>
      </c>
    </row>
    <row r="77">
      <c r="A77" s="6" t="inlineStr">
        <is>
          <t>SCOPUS-000255</t>
        </is>
      </c>
      <c r="B77" s="6" t="inlineStr">
        <is>
          <t>YOLO-CornSeg: A Lightweight Segmentation Model for Corn Seedlings with an Indirect Weed Detection Strategy</t>
        </is>
      </c>
      <c r="C77" s="6" t="inlineStr">
        <is>
          <t>10.3390/agronomy16111091</t>
        </is>
      </c>
      <c r="D77" s="3" t="inlineStr">
        <is>
          <t>2026</t>
        </is>
      </c>
    </row>
    <row r="78">
      <c r="A78" s="6" t="inlineStr">
        <is>
          <t>SCOPUS-000223</t>
        </is>
      </c>
      <c r="B78" s="6" t="inlineStr">
        <is>
          <t>Research on Field Weed Target Detection Algorithm Based on Deep Learning</t>
        </is>
      </c>
      <c r="C78" s="6" t="inlineStr">
        <is>
          <t>10.3390/s26020677</t>
        </is>
      </c>
      <c r="D78" s="3" t="inlineStr">
        <is>
          <t>2026</t>
        </is>
      </c>
    </row>
    <row r="79">
      <c r="A79" s="6" t="inlineStr">
        <is>
          <t>SCOPUS-000216</t>
        </is>
      </c>
      <c r="B79" s="6" t="inlineStr">
        <is>
          <t>Evaluation of YOLO-based weed detection models on commercial horseradish fields in Southern Illinois</t>
        </is>
      </c>
      <c r="C79" s="6" t="inlineStr">
        <is>
          <t>10.3389/fagro.2026.1777087</t>
        </is>
      </c>
      <c r="D79" s="3" t="inlineStr">
        <is>
          <t>2026</t>
        </is>
      </c>
    </row>
    <row r="80">
      <c r="A80" s="6" t="inlineStr">
        <is>
          <t>SCOPUS-000168</t>
        </is>
      </c>
      <c r="B80" s="6" t="inlineStr">
        <is>
          <t>Weed Species Identification Using Hyperspectral Imaging and Machine Learning</t>
        </is>
      </c>
      <c r="C80" s="6" t="inlineStr">
        <is>
          <t>10.3390/plants15060916</t>
        </is>
      </c>
      <c r="D80" s="3" t="inlineStr">
        <is>
          <t>2026</t>
        </is>
      </c>
    </row>
    <row r="81">
      <c r="A81" s="6" t="inlineStr">
        <is>
          <t>SCOPUS-000143</t>
        </is>
      </c>
      <c r="B81" s="6" t="inlineStr">
        <is>
          <t>Impact of Attention Mechanisms and Focal Loss Tuning on RetinaNet Performance for Crop-Weed Detection: A Comparative Study With Anchor-Free Detectors</t>
        </is>
      </c>
      <c r="C81" s="6" t="inlineStr">
        <is>
          <t>10.1109/ACCESS.2026.3680687</t>
        </is>
      </c>
      <c r="D81" s="3" t="inlineStr">
        <is>
          <t>2026</t>
        </is>
      </c>
    </row>
    <row r="82">
      <c r="A82" s="6" t="inlineStr">
        <is>
          <t>SCOPUS-000066</t>
        </is>
      </c>
      <c r="B82" s="6" t="inlineStr">
        <is>
          <t>SEAFEC: a spatial–edge adaptive convolution for multi-scale and boundary-aware plant disease and weed imagery</t>
        </is>
      </c>
      <c r="C82" s="6" t="inlineStr">
        <is>
          <t>10.3389/fpls.2025.1695076</t>
        </is>
      </c>
      <c r="D82" s="3" t="inlineStr">
        <is>
          <t>2026</t>
        </is>
      </c>
    </row>
    <row r="83">
      <c r="A83" s="6" t="inlineStr">
        <is>
          <t>SCOPUS-000015</t>
        </is>
      </c>
      <c r="B83" s="6" t="inlineStr">
        <is>
          <t>Unmanned aerial vehicle-based weed segmentation from multispectral imagery in an edge computing environment</t>
        </is>
      </c>
      <c r="C83" s="6" t="inlineStr">
        <is>
          <t>10.1016/j.eswa.2026.132842</t>
        </is>
      </c>
      <c r="D83" s="3" t="inlineStr">
        <is>
          <t>2026</t>
        </is>
      </c>
    </row>
    <row r="84">
      <c r="A84" s="6" t="inlineStr">
        <is>
          <t>SCOPUS-000180</t>
        </is>
      </c>
      <c r="B84" s="6" t="inlineStr">
        <is>
          <t>CAFE-DETR: A Sesame Plant and Weed Classification and Detection Algorithm Based on Context-Aware Feature Enhancement</t>
        </is>
      </c>
      <c r="C84" s="6" t="inlineStr">
        <is>
          <t>10.3390/agronomy16020146</t>
        </is>
      </c>
      <c r="D84" s="3" t="inlineStr">
        <is>
          <t>2026</t>
        </is>
      </c>
    </row>
    <row r="85">
      <c r="A85" s="6" t="inlineStr">
        <is>
          <t>SCOPUS-000065</t>
        </is>
      </c>
      <c r="B85" s="6" t="inlineStr">
        <is>
          <t>Class imbalance aware deep semantic segmentation framework for weed and tobacco crops in UAV imagery</t>
        </is>
      </c>
      <c r="C85" s="6" t="inlineStr">
        <is>
          <t>10.3389/frai.2026.1792086</t>
        </is>
      </c>
      <c r="D85" s="3" t="inlineStr">
        <is>
          <t>2026</t>
        </is>
      </c>
    </row>
    <row r="86">
      <c r="A86" s="6" t="inlineStr">
        <is>
          <t>SCOPUS-000030</t>
        </is>
      </c>
      <c r="B86" s="6" t="inlineStr">
        <is>
          <t>Balancing accuracy and cost in precision agriculture: a few-shot learning approach for efficient weed − crop segmentation</t>
        </is>
      </c>
      <c r="C86" s="6" t="inlineStr">
        <is>
          <t>10.1016/j.compag.2026.111524</t>
        </is>
      </c>
      <c r="D86" s="3" t="inlineStr">
        <is>
          <t>2026</t>
        </is>
      </c>
    </row>
    <row r="87">
      <c r="A87" s="6" t="inlineStr">
        <is>
          <t>WEBSCI-000402</t>
        </is>
      </c>
      <c r="B87" s="6" t="inlineStr">
        <is>
          <t>Enhancing weed detection in wheat with hybrid attention mechanism CBAM: a comparative study with deep learning approaches</t>
        </is>
      </c>
      <c r="C87" s="6" t="inlineStr">
        <is>
          <t>10.3389/fagro.2026.1706873</t>
        </is>
      </c>
      <c r="D87" s="3" t="inlineStr">
        <is>
          <t>2026</t>
        </is>
      </c>
    </row>
    <row r="88">
      <c r="A88" s="6" t="inlineStr">
        <is>
          <t>SCOPUS-000312</t>
        </is>
      </c>
      <c r="B88" s="6" t="inlineStr">
        <is>
          <t>Effective detection of weeds in sesame crop</t>
        </is>
      </c>
      <c r="C88" s="6" t="inlineStr">
        <is>
          <t>10.1007/s13721-025-00726-8</t>
        </is>
      </c>
      <c r="D88" s="3" t="inlineStr">
        <is>
          <t>2026</t>
        </is>
      </c>
    </row>
    <row r="89">
      <c r="A89" s="6" t="inlineStr">
        <is>
          <t>SCOPUS-000300</t>
        </is>
      </c>
      <c r="B89" s="6" t="inlineStr">
        <is>
          <t>WeedCAM: An edge-computing camera system for multi-species weed detection in sugar beet production fields</t>
        </is>
      </c>
      <c r="C89" s="6" t="inlineStr">
        <is>
          <t>10.1016/j.compag.2026.111498</t>
        </is>
      </c>
      <c r="D89" s="3" t="inlineStr">
        <is>
          <t>2026</t>
        </is>
      </c>
    </row>
    <row r="90">
      <c r="A90" s="6" t="inlineStr">
        <is>
          <t>SCOPUS-000099</t>
        </is>
      </c>
      <c r="B90" s="6" t="inlineStr">
        <is>
          <t>Detection and variable spraying of maize and weeds in residue covered fields via occlusion-aware modeling</t>
        </is>
      </c>
      <c r="C90" s="6" t="inlineStr">
        <is>
          <t>10.1016/j.aiia.2026.04.004</t>
        </is>
      </c>
      <c r="D90" s="3" t="inlineStr">
        <is>
          <t>2026</t>
        </is>
      </c>
    </row>
    <row r="91">
      <c r="A91" s="6" t="inlineStr">
        <is>
          <t>SCOPUS-000287</t>
        </is>
      </c>
      <c r="B91" s="6" t="inlineStr">
        <is>
          <t>Multispecies weed mapping using deep learning on UAV imagery for SSWM in maize and tomato</t>
        </is>
      </c>
      <c r="C91" s="6" t="inlineStr">
        <is>
          <t>10.1007/s11119-025-10309-2</t>
        </is>
      </c>
      <c r="D91" s="3" t="inlineStr">
        <is>
          <t>2026</t>
        </is>
      </c>
    </row>
    <row r="92">
      <c r="A92" s="6" t="inlineStr">
        <is>
          <t>SCOPUS-000172</t>
        </is>
      </c>
      <c r="B92" s="6" t="inlineStr">
        <is>
          <t>YOLO-EMA: Efficient mamba attention enhanced YOLOv10 for real-time detection and segmentation of winter wheat weeds on edge AI platforms</t>
        </is>
      </c>
      <c r="C92" s="6" t="inlineStr">
        <is>
          <t>10.1016/j.atech.2026.101924</t>
        </is>
      </c>
      <c r="D92" s="3" t="inlineStr">
        <is>
          <t>2026</t>
        </is>
      </c>
    </row>
    <row r="93">
      <c r="A93" s="6" t="inlineStr">
        <is>
          <t>SCOPUS-000290</t>
        </is>
      </c>
      <c r="B93" s="6" t="inlineStr">
        <is>
          <t>Optimization and Experimental Evaluation of a Deep Learning-Based Target Spraying Device for Weed Control in Soybean Fields</t>
        </is>
      </c>
      <c r="C93" s="6" t="inlineStr">
        <is>
          <t>10.3390/agriculture16040395</t>
        </is>
      </c>
      <c r="D93" s="3" t="inlineStr">
        <is>
          <t>2026</t>
        </is>
      </c>
    </row>
    <row r="94">
      <c r="A94" s="6" t="inlineStr">
        <is>
          <t>SCOPUS-000274</t>
        </is>
      </c>
      <c r="B94" s="6" t="inlineStr">
        <is>
          <t>Real-time on-device weed identification using a hardwareefficient lightweight CNN</t>
        </is>
      </c>
      <c r="C94" s="6" t="inlineStr">
        <is>
          <t>10.3389/fpls.2026.1747863</t>
        </is>
      </c>
      <c r="D94" s="3" t="inlineStr">
        <is>
          <t>2026</t>
        </is>
      </c>
    </row>
    <row r="95">
      <c r="A95" s="6" t="inlineStr">
        <is>
          <t>SCOPUS-000084</t>
        </is>
      </c>
      <c r="B95" s="6" t="inlineStr">
        <is>
          <t>Multi-scale and precise real-time detection method for weeds on sidewalks</t>
        </is>
      </c>
      <c r="C95" s="6" t="inlineStr">
        <is>
          <t>10.1016/j.engappai.2026.114183</t>
        </is>
      </c>
      <c r="D95" s="3" t="inlineStr">
        <is>
          <t>2026</t>
        </is>
      </c>
    </row>
    <row r="96">
      <c r="A96" s="6" t="inlineStr">
        <is>
          <t>SCOPUS-000131</t>
        </is>
      </c>
      <c r="B96" s="6" t="inlineStr">
        <is>
          <t>YOLOv8-MLD: A Lightweight Method for Weed Detection in Cornfields</t>
        </is>
      </c>
      <c r="C96" s="6" t="inlineStr">
        <is>
          <t>10.1109/ACCESS.2026.3687147</t>
        </is>
      </c>
      <c r="D96" s="3" t="inlineStr">
        <is>
          <t>2026</t>
        </is>
      </c>
    </row>
    <row r="97">
      <c r="A97" s="6" t="inlineStr">
        <is>
          <t>SCOPUS-000001</t>
        </is>
      </c>
      <c r="B97" s="6" t="inlineStr">
        <is>
          <t>Comparative performance of YOLOv8, YOLOv9, YOLOv10, YOLOv11 and Faster R-CNN models for detection of multiple weed species</t>
        </is>
      </c>
      <c r="C97" s="6" t="inlineStr">
        <is>
          <t>10.1016/j.atech.2024.100648</t>
        </is>
      </c>
      <c r="D97" s="3" t="inlineStr">
        <is>
          <t>2024</t>
        </is>
      </c>
    </row>
    <row r="98">
      <c r="A98" s="6" t="inlineStr">
        <is>
          <t>SCOPUS-000012</t>
        </is>
      </c>
      <c r="B98" s="6" t="inlineStr">
        <is>
          <t>Classifying Weed Development Stages Using Deep Learning Methods</t>
        </is>
      </c>
      <c r="C98" s="6" t="inlineStr">
        <is>
          <t>10.14569/ijacsa.2025.0160263</t>
        </is>
      </c>
      <c r="D98" s="3" t="inlineStr">
        <is>
          <t>2025</t>
        </is>
      </c>
    </row>
    <row r="99">
      <c r="A99" s="6" t="inlineStr">
        <is>
          <t>SCOPUS-000027</t>
        </is>
      </c>
      <c r="B99" s="6" t="inlineStr">
        <is>
          <t>Vision-language models for zero-shot weed detection and visual reasoning in UAV-based precision agriculture</t>
        </is>
      </c>
      <c r="C99" s="6" t="inlineStr">
        <is>
          <t>10.3389/fpls.2025.1735096</t>
        </is>
      </c>
      <c r="D99" s="3" t="inlineStr">
        <is>
          <t>2026</t>
        </is>
      </c>
    </row>
    <row r="100">
      <c r="A100" s="6" t="inlineStr">
        <is>
          <t>SCOPUS-000047</t>
        </is>
      </c>
      <c r="B100" s="6" t="inlineStr">
        <is>
          <t>QseedNet: A lightweight deep-learning framework for detection of quarantine weed seeds in imported soybean inspection</t>
        </is>
      </c>
      <c r="C100" s="6" t="inlineStr">
        <is>
          <t>10.1016/j.indcrop.2025.122314</t>
        </is>
      </c>
      <c r="D100" s="3" t="inlineStr">
        <is>
          <t>2025</t>
        </is>
      </c>
    </row>
    <row r="101">
      <c r="A101" s="6" t="inlineStr">
        <is>
          <t>SCOPUS-000049</t>
        </is>
      </c>
      <c r="B101" s="6" t="inlineStr">
        <is>
          <t>WeedNet-ViT: A Vision Transformer Approach for Robust Weed Classification in Smart Farming</t>
        </is>
      </c>
      <c r="C101" s="6" t="inlineStr">
        <is>
          <t>10.3390/geographies5040064</t>
        </is>
      </c>
      <c r="D101" s="3" t="inlineStr">
        <is>
          <t>2025</t>
        </is>
      </c>
    </row>
    <row r="102">
      <c r="A102" s="6" t="inlineStr">
        <is>
          <t>SCOPUS-000059</t>
        </is>
      </c>
      <c r="B102" s="6" t="inlineStr">
        <is>
          <t>Fuzzy rank fusion of deep neural networks for weed identification in groundnut crop</t>
        </is>
      </c>
      <c r="C102" s="6" t="inlineStr">
        <is>
          <t>10.1007/s43621-025-01705-9</t>
        </is>
      </c>
      <c r="D102" s="3" t="inlineStr">
        <is>
          <t>2025</t>
        </is>
      </c>
    </row>
    <row r="103">
      <c r="A103" s="6" t="inlineStr">
        <is>
          <t>SCOPUS-000067</t>
        </is>
      </c>
      <c r="B103" s="6" t="inlineStr">
        <is>
          <t>Harnessing hyperspectral imaging and machine learning techniques for accurate discrimination of peanut plants and weeds</t>
        </is>
      </c>
      <c r="C103" s="6" t="inlineStr">
        <is>
          <t>10.1038/s41598-025-28106-2</t>
        </is>
      </c>
      <c r="D103" s="3" t="inlineStr">
        <is>
          <t>2025</t>
        </is>
      </c>
    </row>
    <row r="104">
      <c r="A104" s="6" t="inlineStr">
        <is>
          <t>SCOPUS-000076</t>
        </is>
      </c>
      <c r="B104" s="6" t="inlineStr">
        <is>
          <t>Toward autonomous agriculture: Integrating computer vision and large language models for intelligent weed management</t>
        </is>
      </c>
      <c r="C104" s="6" t="inlineStr">
        <is>
          <t>10.1016/j.aiia.2026.05.002</t>
        </is>
      </c>
      <c r="D104" s="3" t="inlineStr">
        <is>
          <t>2026</t>
        </is>
      </c>
    </row>
    <row r="105">
      <c r="A105" s="6" t="inlineStr">
        <is>
          <t>SCOPUS-000087</t>
        </is>
      </c>
      <c r="B105" s="6" t="inlineStr">
        <is>
          <t>An Optimized Deep Learning Approach for Early Weed Detection in Chili Crop Habitats</t>
        </is>
      </c>
      <c r="C105" s="6" t="inlineStr">
        <is>
          <t>10.48084/etasr.11385</t>
        </is>
      </c>
      <c r="D105" s="3" t="inlineStr">
        <is>
          <t>2025</t>
        </is>
      </c>
    </row>
    <row r="106">
      <c r="A106" s="6" t="inlineStr">
        <is>
          <t>SCOPUS-000089</t>
        </is>
      </c>
      <c r="B106" s="6" t="inlineStr">
        <is>
          <t>Enhanced weed and crop species classification using optimized machine learning and ensemble techniques</t>
        </is>
      </c>
      <c r="C106" s="6" t="inlineStr">
        <is>
          <t>10.2478/ijssis-2025-0048</t>
        </is>
      </c>
      <c r="D106" s="3" t="inlineStr">
        <is>
          <t>2025</t>
        </is>
      </c>
    </row>
    <row r="107">
      <c r="A107" s="6" t="inlineStr">
        <is>
          <t>SCOPUS-000140</t>
        </is>
      </c>
      <c r="B107" s="6" t="inlineStr">
        <is>
          <t>Leveraging deep semantic segmentation for assisted weed detection</t>
        </is>
      </c>
      <c r="C107" s="6" t="inlineStr">
        <is>
          <t>10.4081/jae.2025.1741</t>
        </is>
      </c>
      <c r="D107" s="3" t="inlineStr">
        <is>
          <t>2025</t>
        </is>
      </c>
    </row>
    <row r="108">
      <c r="A108" s="6" t="inlineStr">
        <is>
          <t>SCOPUS-000148</t>
        </is>
      </c>
      <c r="B108" s="6" t="inlineStr">
        <is>
          <t>Cotton Weed-YOLO: A Lightweight and Highly Accurate Cotton Weed Identification Model for Precision Agriculture</t>
        </is>
      </c>
      <c r="C108" s="6" t="inlineStr">
        <is>
          <t>10.3390/agronomy14122911</t>
        </is>
      </c>
      <c r="D108" s="3" t="inlineStr">
        <is>
          <t>2024</t>
        </is>
      </c>
    </row>
    <row r="109">
      <c r="A109" s="6" t="inlineStr">
        <is>
          <t>SCOPUS-000156</t>
        </is>
      </c>
      <c r="B109" s="6" t="inlineStr">
        <is>
          <t>Effect of Depth Band Replacement on Red, Green and Blue Image for Deep Learning Weed Detection</t>
        </is>
      </c>
      <c r="C109" s="6" t="inlineStr">
        <is>
          <t>10.3390/s25010161</t>
        </is>
      </c>
      <c r="D109" s="3" t="inlineStr">
        <is>
          <t>2025</t>
        </is>
      </c>
    </row>
    <row r="110">
      <c r="A110" s="6" t="inlineStr">
        <is>
          <t>SCOPUS-000166</t>
        </is>
      </c>
      <c r="B110" s="6" t="inlineStr">
        <is>
          <t>Identifying rice field weeds from unmanned aerial vehicle remote sensing imagery using deep learning</t>
        </is>
      </c>
      <c r="C110" s="6" t="inlineStr">
        <is>
          <t>10.1186/s13007-024-01232-0</t>
        </is>
      </c>
      <c r="D110" s="3" t="inlineStr">
        <is>
          <t>2024</t>
        </is>
      </c>
    </row>
    <row r="111">
      <c r="A111" s="6" t="inlineStr">
        <is>
          <t>SCOPUS-000184</t>
        </is>
      </c>
      <c r="B111" s="6" t="inlineStr">
        <is>
          <t>Intelligent Inter- and Intra-Row Early Weed Detection in Commercial Maize Crops</t>
        </is>
      </c>
      <c r="C111" s="6" t="inlineStr">
        <is>
          <t>10.3390/plants14060881</t>
        </is>
      </c>
      <c r="D111" s="3" t="inlineStr">
        <is>
          <t>2025</t>
        </is>
      </c>
    </row>
    <row r="112">
      <c r="A112" s="6" t="inlineStr">
        <is>
          <t>SCOPUS-000192</t>
        </is>
      </c>
      <c r="B112" s="6" t="inlineStr">
        <is>
          <t>Edge-deployable segmentation and prescription mapping of post-emergence weeds in sugar beet crops for UAV-based precision spraying</t>
        </is>
      </c>
      <c r="C112" s="6" t="inlineStr">
        <is>
          <t>10.1016/j.jafr.2025.102422</t>
        </is>
      </c>
      <c r="D112" s="3" t="inlineStr">
        <is>
          <t>2025</t>
        </is>
      </c>
    </row>
    <row r="113">
      <c r="A113" s="6" t="inlineStr">
        <is>
          <t>SCOPUS-000221</t>
        </is>
      </c>
      <c r="B113" s="6" t="inlineStr">
        <is>
          <t>Evaluating Deep Learning Models for Effective Weed Classification in Agricultural Images</t>
        </is>
      </c>
      <c r="C113" s="6" t="inlineStr">
        <is>
          <t>10.22456/2175-2745.143490</t>
        </is>
      </c>
      <c r="D113" s="3" t="inlineStr">
        <is>
          <t>2025</t>
        </is>
      </c>
    </row>
    <row r="114">
      <c r="A114" s="6" t="inlineStr">
        <is>
          <t>SCOPUS-000224</t>
        </is>
      </c>
      <c r="B114" s="6" t="inlineStr">
        <is>
          <t>YOLO-ACE: Enhancing YOLO with Augmented Contextual Efficiency for Precision Cotton Weed Detection</t>
        </is>
      </c>
      <c r="C114" s="6" t="inlineStr">
        <is>
          <t>10.3390/s25051635</t>
        </is>
      </c>
      <c r="D114" s="3" t="inlineStr">
        <is>
          <t>2025</t>
        </is>
      </c>
    </row>
    <row r="115">
      <c r="A115" s="6" t="inlineStr">
        <is>
          <t>SCOPUS-000227</t>
        </is>
      </c>
      <c r="B115" s="6" t="inlineStr">
        <is>
          <t>Weed database development: An updated survey of public weed datasets and cross-season weed detection adaptation</t>
        </is>
      </c>
      <c r="C115" s="6" t="inlineStr">
        <is>
          <t>10.1016/j.ecoinf.2024.102546</t>
        </is>
      </c>
      <c r="D115" s="3" t="inlineStr">
        <is>
          <t>2024</t>
        </is>
      </c>
    </row>
    <row r="116">
      <c r="A116" s="6" t="inlineStr">
        <is>
          <t>SCOPUS-000238</t>
        </is>
      </c>
      <c r="B116" s="6" t="inlineStr">
        <is>
          <t>Spatio-temporal stability of intelligent modeling for weed detection in tomato fields</t>
        </is>
      </c>
      <c r="C116" s="6" t="inlineStr">
        <is>
          <t>10.1016/j.agsy.2025.104394</t>
        </is>
      </c>
      <c r="D116" s="3" t="inlineStr">
        <is>
          <t>2025</t>
        </is>
      </c>
    </row>
    <row r="117">
      <c r="A117" s="6" t="inlineStr">
        <is>
          <t>SCOPUS-000251</t>
        </is>
      </c>
      <c r="B117" s="6" t="inlineStr">
        <is>
          <t>Weed detection in cabbage fields using RGB and NIR images</t>
        </is>
      </c>
      <c r="C117" s="6" t="inlineStr">
        <is>
          <t>10.1016/j.atech.2025.101232</t>
        </is>
      </c>
      <c r="D117" s="3" t="inlineStr">
        <is>
          <t>2025</t>
        </is>
      </c>
    </row>
    <row r="118">
      <c r="A118" s="6" t="inlineStr">
        <is>
          <t>SCOPUS-000257</t>
        </is>
      </c>
      <c r="B118" s="6" t="inlineStr">
        <is>
          <t>AGRI-YOLO: A Lightweight Model for Corn Weed Detection with Enhanced YOLO v11n</t>
        </is>
      </c>
      <c r="C118" s="6" t="inlineStr">
        <is>
          <t>10.3390/agriculture15181971</t>
        </is>
      </c>
      <c r="D118" s="3" t="inlineStr">
        <is>
          <t>2025</t>
        </is>
      </c>
    </row>
    <row r="119">
      <c r="A119" s="6" t="inlineStr">
        <is>
          <t>SCOPUS-000258</t>
        </is>
      </c>
      <c r="B119" s="6" t="inlineStr">
        <is>
          <t>Development and Preliminary Evaluation of a Machine Vision-Guided Smart Sprayer Prototype Toward Precision Vegetable Weeding</t>
        </is>
      </c>
      <c r="C119" s="6" t="inlineStr">
        <is>
          <t>10.1002/rob.70132</t>
        </is>
      </c>
      <c r="D119" s="3" t="inlineStr">
        <is>
          <t>2026</t>
        </is>
      </c>
    </row>
    <row r="120">
      <c r="A120" s="6" t="inlineStr">
        <is>
          <t>SCOPUS-000262</t>
        </is>
      </c>
      <c r="B120" s="6" t="inlineStr">
        <is>
          <t>Remote Aerial Vehicle Solutions for Weed Detection in Precision Agriculture</t>
        </is>
      </c>
      <c r="C120" s="6" t="inlineStr">
        <is>
          <t>10.1109/ACCESS.2025.3575601</t>
        </is>
      </c>
      <c r="D120" s="3" t="inlineStr">
        <is>
          <t>2025</t>
        </is>
      </c>
    </row>
    <row r="121">
      <c r="A121" s="6" t="inlineStr">
        <is>
          <t>SCOPUS-000281</t>
        </is>
      </c>
      <c r="B121" s="6" t="inlineStr">
        <is>
          <t>Deep Learning-Driven Automatic Segmentation of Weeds and Crops in UAV Imagery</t>
        </is>
      </c>
      <c r="C121" s="6" t="inlineStr">
        <is>
          <t>10.3390/s25216576</t>
        </is>
      </c>
      <c r="D121" s="3" t="inlineStr">
        <is>
          <t>2025</t>
        </is>
      </c>
    </row>
    <row r="122">
      <c r="A122" s="6" t="inlineStr">
        <is>
          <t>SCOPUS-000288</t>
        </is>
      </c>
      <c r="B122" s="6" t="inlineStr">
        <is>
          <t>Automated weed and crop recognition and classification model using deep transfer learning with optimization algorithm</t>
        </is>
      </c>
      <c r="C122" s="6" t="inlineStr">
        <is>
          <t>10.1038/s41598-025-15275-3</t>
        </is>
      </c>
      <c r="D122" s="3" t="inlineStr">
        <is>
          <t>2025</t>
        </is>
      </c>
    </row>
    <row r="123">
      <c r="A123" s="6" t="inlineStr">
        <is>
          <t>SCOPUS-000289</t>
        </is>
      </c>
      <c r="B123" s="6" t="inlineStr">
        <is>
          <t>Field-based multispecies weed and crop detection using ground robots and advanced YOLO models: A data and model-centric approach</t>
        </is>
      </c>
      <c r="C123" s="6" t="inlineStr">
        <is>
          <t>10.1016/j.atech.2024.100538</t>
        </is>
      </c>
      <c r="D123" s="3" t="inlineStr">
        <is>
          <t>2024</t>
        </is>
      </c>
    </row>
    <row r="124">
      <c r="A124" s="6" t="inlineStr">
        <is>
          <t>SCOPUS-000306</t>
        </is>
      </c>
      <c r="B124" s="6" t="inlineStr">
        <is>
          <t>Weed instance segmentation from UAV Orthomosaic Images based on Deep Learning</t>
        </is>
      </c>
      <c r="C124" s="6" t="inlineStr">
        <is>
          <t>10.1016/j.atech.2025.100966</t>
        </is>
      </c>
      <c r="D124" s="3" t="inlineStr">
        <is>
          <t>2025</t>
        </is>
      </c>
    </row>
    <row r="125">
      <c r="A125" s="6" t="inlineStr">
        <is>
          <t>SCOPUS-000319</t>
        </is>
      </c>
      <c r="B125" s="6" t="inlineStr">
        <is>
          <t>Mobile-Based AI Platform Integrating Image Analysis and Chatbot Technologies for Rice Variety and Weed Classification in Precision Agriculture</t>
        </is>
      </c>
      <c r="C125" s="6" t="inlineStr">
        <is>
          <t>10.47738/jads.v6i4.918</t>
        </is>
      </c>
      <c r="D125" s="3" t="inlineStr">
        <is>
          <t>2025</t>
        </is>
      </c>
    </row>
    <row r="126">
      <c r="A126" s="6" t="inlineStr">
        <is>
          <t>SCOPUS-000344</t>
        </is>
      </c>
      <c r="B126" s="6" t="inlineStr">
        <is>
          <t>Rumex Weed Classification Using RegionConvolution Neural Networks Based-Colour Space Information</t>
        </is>
      </c>
      <c r="C126" s="6" t="inlineStr">
        <is>
          <t>10.4114/intartif.vol26iss72pp244-255</t>
        </is>
      </c>
      <c r="D126" s="3" t="inlineStr">
        <is>
          <t>2023</t>
        </is>
      </c>
    </row>
    <row r="127">
      <c r="A127" s="6" t="inlineStr">
        <is>
          <t>SCOPUS-000364</t>
        </is>
      </c>
      <c r="B127" s="6" t="inlineStr">
        <is>
          <t>Performance evaluation of deep learning object detectors for weed detection for cotton</t>
        </is>
      </c>
      <c r="C127" s="6" t="inlineStr">
        <is>
          <t>10.1016/j.atech.2022.100126</t>
        </is>
      </c>
      <c r="D127" s="3" t="inlineStr">
        <is>
          <t>2023</t>
        </is>
      </c>
    </row>
    <row r="128">
      <c r="A128" s="6" t="inlineStr">
        <is>
          <t>SCOPUS-000372</t>
        </is>
      </c>
      <c r="B128" s="6" t="inlineStr">
        <is>
          <t>HierbaNetV1: a novel feature extraction framework for deep learning-based weed identification</t>
        </is>
      </c>
      <c r="C128" s="6" t="inlineStr">
        <is>
          <t>10.7717/peerj-cs.2518</t>
        </is>
      </c>
      <c r="D128" s="3" t="inlineStr">
        <is>
          <t>2024</t>
        </is>
      </c>
    </row>
    <row r="129">
      <c r="A129" s="6" t="inlineStr">
        <is>
          <t>SCOPUS-000379</t>
        </is>
      </c>
      <c r="B129" s="6" t="inlineStr">
        <is>
          <t>Weed Classification from Natural Corn Field-Multi-Plant Images Based on Shallow and Deep Learning</t>
        </is>
      </c>
      <c r="C129" s="6" t="inlineStr">
        <is>
          <t>10.3390/s22083021</t>
        </is>
      </c>
      <c r="D129" s="3" t="inlineStr">
        <is>
          <t>2022</t>
        </is>
      </c>
    </row>
    <row r="130">
      <c r="A130" s="6" t="inlineStr">
        <is>
          <t>SCOPUS-000383</t>
        </is>
      </c>
      <c r="B130" s="6" t="inlineStr">
        <is>
          <t>Deep Learning-Based Object Detection System for Identifying Weeds Using UAS Imagery</t>
        </is>
      </c>
      <c r="C130" s="6" t="inlineStr">
        <is>
          <t>10.3390/rs13245182</t>
        </is>
      </c>
      <c r="D130" s="3" t="inlineStr">
        <is>
          <t>2021</t>
        </is>
      </c>
    </row>
    <row r="131">
      <c r="A131" s="6" t="inlineStr">
        <is>
          <t>SCOPUS-000402</t>
        </is>
      </c>
      <c r="B131" s="6" t="inlineStr">
        <is>
          <t>Object-level benchmark for deep learning-based detection and classification of weed species</t>
        </is>
      </c>
      <c r="C131" s="6" t="inlineStr">
        <is>
          <t>10.1016/j.cropro.2023.106561</t>
        </is>
      </c>
      <c r="D131" s="3" t="inlineStr">
        <is>
          <t>2024</t>
        </is>
      </c>
    </row>
    <row r="132">
      <c r="A132" s="6" t="inlineStr">
        <is>
          <t>SCOPUS-000415</t>
        </is>
      </c>
      <c r="B132" s="6" t="inlineStr">
        <is>
          <t>Influence of Image Quality and Light Consistency on the Performance of Convolutional Neural Networks for Weed Mapping</t>
        </is>
      </c>
      <c r="C132" s="6" t="inlineStr">
        <is>
          <t>10.3390/rs13112140</t>
        </is>
      </c>
      <c r="D132" s="3" t="inlineStr">
        <is>
          <t>2021</t>
        </is>
      </c>
    </row>
    <row r="133">
      <c r="A133" s="6" t="inlineStr">
        <is>
          <t>SCOPUS-000421</t>
        </is>
      </c>
      <c r="B133" s="6" t="inlineStr">
        <is>
          <t>Novel Assessment of Region-Based CNNs for Detecting Monocot/Dicot Weeds in Dense Field Environments</t>
        </is>
      </c>
      <c r="C133" s="6" t="inlineStr">
        <is>
          <t>10.3390/agronomy12051167</t>
        </is>
      </c>
      <c r="D133" s="3" t="inlineStr">
        <is>
          <t>2022</t>
        </is>
      </c>
    </row>
    <row r="134">
      <c r="A134" s="6" t="inlineStr">
        <is>
          <t>SCOPUS-000429</t>
        </is>
      </c>
      <c r="B134" s="6" t="inlineStr">
        <is>
          <t>Weed25: A deep learning dataset for weed identification</t>
        </is>
      </c>
      <c r="C134" s="6" t="inlineStr">
        <is>
          <t>10.3389/fpls.2022.1053329</t>
        </is>
      </c>
      <c r="D134" s="3" t="inlineStr">
        <is>
          <t>2022</t>
        </is>
      </c>
    </row>
    <row r="135">
      <c r="A135" s="6" t="inlineStr">
        <is>
          <t>SCOPUS-000441</t>
        </is>
      </c>
      <c r="B135" s="6" t="inlineStr">
        <is>
          <t>Weed–Crop Segmentation in Drone Images with a Novel Encoder–Decoder Framework Enhanced via Attention Modules</t>
        </is>
      </c>
      <c r="C135" s="6" t="inlineStr">
        <is>
          <t>10.3390/rs15235615</t>
        </is>
      </c>
      <c r="D135" s="3" t="inlineStr">
        <is>
          <t>2023</t>
        </is>
      </c>
    </row>
    <row r="136">
      <c r="A136" s="6" t="inlineStr">
        <is>
          <t>SCOPUS-000454</t>
        </is>
      </c>
      <c r="B136" s="6" t="inlineStr">
        <is>
          <t>Synthetic data augmentation by diffusion probabilistic models to enhance weed recognition</t>
        </is>
      </c>
      <c r="C136" s="6" t="inlineStr">
        <is>
          <t>10.1016/j.compag.2023.108517</t>
        </is>
      </c>
      <c r="D136" s="3" t="inlineStr">
        <is>
          <t>2024</t>
        </is>
      </c>
    </row>
    <row r="137">
      <c r="A137" s="6" t="inlineStr">
        <is>
          <t>SCOPUS-000459</t>
        </is>
      </c>
      <c r="B137" s="6" t="inlineStr">
        <is>
          <t>Weeds detection efficiency through different convolutional neural networks technology</t>
        </is>
      </c>
      <c r="C137" s="6" t="inlineStr">
        <is>
          <t>10.11591/ijece.v12i1.pp1048-1055</t>
        </is>
      </c>
      <c r="D137" s="3" t="inlineStr">
        <is>
          <t>2022</t>
        </is>
      </c>
    </row>
    <row r="138">
      <c r="A138" s="6" t="inlineStr">
        <is>
          <t>SCOPUS-000471</t>
        </is>
      </c>
      <c r="B138" s="6" t="inlineStr">
        <is>
          <t>Weed Detection Model Using the Generative Adversarial Network and Deep Convolutional Neural Network</t>
        </is>
      </c>
      <c r="C138" s="6" t="inlineStr">
        <is>
          <t>10.13052/jmm1550-4646.1826</t>
        </is>
      </c>
      <c r="D138" s="3" t="inlineStr">
        <is>
          <t>2021</t>
        </is>
      </c>
    </row>
    <row r="139">
      <c r="A139" s="6" t="inlineStr">
        <is>
          <t>SCOPUS-000480</t>
        </is>
      </c>
      <c r="B139" s="6" t="inlineStr">
        <is>
          <t>Weed recognition using deep learning techniques on class-imbalanced imagery</t>
        </is>
      </c>
      <c r="C139" s="6" t="inlineStr">
        <is>
          <t>10.1071/CP21626</t>
        </is>
      </c>
      <c r="D139" s="3" t="inlineStr">
        <is>
          <t>2023</t>
        </is>
      </c>
    </row>
    <row r="140">
      <c r="A140" s="6" t="inlineStr">
        <is>
          <t>SCOPUS-000492</t>
        </is>
      </c>
      <c r="B140" s="6" t="inlineStr">
        <is>
          <t>Image-to-Image Translation-Based Data Augmentation for Improving Crop/Weed Classification Models for Precision Agriculture Applications</t>
        </is>
      </c>
      <c r="C140" s="6" t="inlineStr">
        <is>
          <t>10.3390/a15110401</t>
        </is>
      </c>
      <c r="D140" s="3" t="inlineStr">
        <is>
          <t>2022</t>
        </is>
      </c>
    </row>
    <row r="141">
      <c r="A141" s="6" t="inlineStr">
        <is>
          <t>SCOPUS-000493</t>
        </is>
      </c>
      <c r="B141" s="6" t="inlineStr">
        <is>
          <t>A comparative analysis of deep learning methods for weed classification of high-resolution UAV images</t>
        </is>
      </c>
      <c r="C141" s="6" t="inlineStr">
        <is>
          <t>10.1007/s41348-023-00814-9</t>
        </is>
      </c>
      <c r="D141" s="3" t="inlineStr">
        <is>
          <t>2024</t>
        </is>
      </c>
    </row>
    <row r="142">
      <c r="A142" s="6" t="inlineStr">
        <is>
          <t>SCOPUS-000505</t>
        </is>
      </c>
      <c r="B142" s="6" t="inlineStr">
        <is>
          <t>Metaheuristic Optimization for Improving Weed Detection in Wheat Images Captured by Drones</t>
        </is>
      </c>
      <c r="C142" s="6" t="inlineStr">
        <is>
          <t>10.3390/math10234421</t>
        </is>
      </c>
      <c r="D142" s="3" t="inlineStr">
        <is>
          <t>2022</t>
        </is>
      </c>
    </row>
    <row r="143">
      <c r="A143" s="6" t="inlineStr">
        <is>
          <t>SCOPUS-000532</t>
        </is>
      </c>
      <c r="B143" s="6" t="inlineStr">
        <is>
          <t>Static laser weeding system based on improved YOLOv8 and image fusion</t>
        </is>
      </c>
      <c r="C143" s="6" t="inlineStr">
        <is>
          <t>10.4081/jae.2024.1598</t>
        </is>
      </c>
      <c r="D143" s="3" t="inlineStr">
        <is>
          <t>2024</t>
        </is>
      </c>
    </row>
    <row r="144">
      <c r="A144" s="6" t="inlineStr">
        <is>
          <t>SCOPUS-000542</t>
        </is>
      </c>
      <c r="B144" s="6" t="inlineStr">
        <is>
          <t>Improved generalization of a plant-detection model for precision weed control</t>
        </is>
      </c>
      <c r="C144" s="6" t="inlineStr">
        <is>
          <t>10.1016/j.compag.2022.107554</t>
        </is>
      </c>
      <c r="D144" s="3" t="inlineStr">
        <is>
          <t>2023</t>
        </is>
      </c>
    </row>
    <row r="145">
      <c r="A145" s="6" t="inlineStr">
        <is>
          <t>SCOPUS-000545</t>
        </is>
      </c>
      <c r="B145" s="6" t="inlineStr">
        <is>
          <t>MSFCA-Net: A Multi-Scale Feature Convolutional Attention Network for Segmenting Crops and Weeds in the Field</t>
        </is>
      </c>
      <c r="C145" s="6" t="inlineStr">
        <is>
          <t>10.3390/agriculture13061176</t>
        </is>
      </c>
      <c r="D145" s="3" t="inlineStr">
        <is>
          <t>2023</t>
        </is>
      </c>
    </row>
    <row r="146">
      <c r="A146" s="6" t="inlineStr">
        <is>
          <t>SCOPUS-000552</t>
        </is>
      </c>
      <c r="B146" s="6" t="inlineStr">
        <is>
          <t>Evaluation of Inference Performance of Deep Learning Models for Real-Time Weed Detection in an Embedded Computer</t>
        </is>
      </c>
      <c r="C146" s="6" t="inlineStr">
        <is>
          <t>10.3390/s24020514</t>
        </is>
      </c>
      <c r="D146" s="3" t="inlineStr">
        <is>
          <t>2024</t>
        </is>
      </c>
    </row>
    <row r="147">
      <c r="A147" s="6" t="inlineStr">
        <is>
          <t>SCOPUS-000582</t>
        </is>
      </c>
      <c r="B147" s="6" t="inlineStr">
        <is>
          <t>UAV-Assisted Thermal Infrared and Multispectral Imaging of Weed Canopies for Glyphosate Resistance Detection</t>
        </is>
      </c>
      <c r="C147" s="6" t="inlineStr">
        <is>
          <t>10.3390/rs13224606</t>
        </is>
      </c>
      <c r="D147" s="3" t="inlineStr">
        <is>
          <t>2021</t>
        </is>
      </c>
    </row>
    <row r="148">
      <c r="A148" s="6" t="inlineStr">
        <is>
          <t>SCOPUS-000600</t>
        </is>
      </c>
      <c r="B148" s="6" t="inlineStr">
        <is>
          <t>Leveraging Machine Learning for Weed Management and Crop Enhancement: Vineyard Flora Classification</t>
        </is>
      </c>
      <c r="C148" s="6" t="inlineStr">
        <is>
          <t>10.3390/a17010019</t>
        </is>
      </c>
      <c r="D148" s="3" t="inlineStr">
        <is>
          <t>2024</t>
        </is>
      </c>
    </row>
    <row r="149">
      <c r="A149" s="6" t="inlineStr">
        <is>
          <t>SCOPUS-000620</t>
        </is>
      </c>
      <c r="B149" s="6" t="inlineStr">
        <is>
          <t>Transfer and zero-shot learning for scalable weed detection and classification in UAV images</t>
        </is>
      </c>
      <c r="C149" s="6" t="inlineStr">
        <is>
          <t>10.1016/j.knosys.2024.111586</t>
        </is>
      </c>
      <c r="D149" s="3" t="inlineStr">
        <is>
          <t>2024</t>
        </is>
      </c>
    </row>
    <row r="150">
      <c r="A150" s="6" t="inlineStr">
        <is>
          <t>SCOPUS-000623</t>
        </is>
      </c>
      <c r="B150" s="6" t="inlineStr">
        <is>
          <t>Classification of Weeds of Paddy Fields using Deep Learning</t>
        </is>
      </c>
      <c r="C150" s="6" t="inlineStr">
        <is>
          <t>10.37936/ecti-cit.2022164.246857</t>
        </is>
      </c>
      <c r="D150" s="3" t="inlineStr">
        <is>
          <t>2022</t>
        </is>
      </c>
    </row>
    <row r="151">
      <c r="A151" s="6" t="inlineStr">
        <is>
          <t>SCOPUS-000626</t>
        </is>
      </c>
      <c r="B151" s="6" t="inlineStr">
        <is>
          <t>Multi-Class Weed Recognition Using Hybrid CNN-SVM Classifier</t>
        </is>
      </c>
      <c r="C151" s="6" t="inlineStr">
        <is>
          <t>10.3390/s23167153</t>
        </is>
      </c>
      <c r="D151" s="3" t="inlineStr">
        <is>
          <t>2023</t>
        </is>
      </c>
    </row>
    <row r="152">
      <c r="A152" s="6" t="inlineStr">
        <is>
          <t>SCOPUS-000628</t>
        </is>
      </c>
      <c r="B152" s="6" t="inlineStr">
        <is>
          <t>WeedVision: A single-stage deep learning architecture to perform weed detection and segmentation using drone-acquired images</t>
        </is>
      </c>
      <c r="C152" s="6" t="inlineStr">
        <is>
          <t>10.1016/j.compag.2024.108792</t>
        </is>
      </c>
      <c r="D152" s="3" t="inlineStr">
        <is>
          <t>2024</t>
        </is>
      </c>
    </row>
    <row r="153">
      <c r="A153" s="6" t="inlineStr">
        <is>
          <t>SCOPUS-000676</t>
        </is>
      </c>
      <c r="B153" s="6" t="inlineStr">
        <is>
          <t>Development of a weed detection system using machine learning and neural network algorithms</t>
        </is>
      </c>
      <c r="C153" s="6" t="inlineStr">
        <is>
          <t>10.15587/1729-4061.2021.246706</t>
        </is>
      </c>
      <c r="D153" s="3" t="inlineStr">
        <is>
          <t>2021</t>
        </is>
      </c>
    </row>
    <row r="154">
      <c r="A154" s="6" t="inlineStr">
        <is>
          <t>SCOPUS-000753</t>
        </is>
      </c>
      <c r="B154" s="6" t="inlineStr">
        <is>
          <t>Weed detection in canola fields using maximum likelihood classification and deep convolutional neural network</t>
        </is>
      </c>
      <c r="C154" s="6" t="inlineStr">
        <is>
          <t>10.1016/j.inpa.2019.12.002</t>
        </is>
      </c>
      <c r="D154" s="3" t="inlineStr">
        <is>
          <t>2020</t>
        </is>
      </c>
    </row>
    <row r="155">
      <c r="A155" s="6" t="inlineStr">
        <is>
          <t>WEBSCI-000421</t>
        </is>
      </c>
      <c r="B155" s="6" t="inlineStr">
        <is>
          <t>Benchmarking Optimizers in Transfer Learning for Automated Weed Image Recognition</t>
        </is>
      </c>
      <c r="D155" s="3" t="inlineStr">
        <is>
          <t>2025</t>
        </is>
      </c>
    </row>
    <row r="156">
      <c r="A156" s="6" t="inlineStr">
        <is>
          <t>WEBSCI-000559</t>
        </is>
      </c>
      <c r="B156" s="6" t="inlineStr">
        <is>
          <t>Fine-grained weed recognition using Swin Transformer and two-stage transfer learning</t>
        </is>
      </c>
      <c r="C156" s="6" t="inlineStr">
        <is>
          <t>10.3389/fpls.2023.1134932</t>
        </is>
      </c>
      <c r="D156" s="3" t="inlineStr">
        <is>
          <t>2023</t>
        </is>
      </c>
    </row>
  </sheetData>
  <autoFilter ref="$A$2:$D$156"/>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156"/>
  <sheetViews>
    <sheetView workbookViewId="0">
      <pane ySplit="2" topLeftCell="A3" activePane="bottomLeft" state="frozen"/>
      <selection pane="bottomLeft" activeCell="B4" sqref="B4"/>
    </sheetView>
  </sheetViews>
  <sheetFormatPr baseColWidth="8" defaultColWidth="12.63" defaultRowHeight="15.75" customHeight="1"/>
  <sheetData>
    <row r="1">
      <c r="A1" s="6" t="inlineStr">
        <is>
          <t>Application Context</t>
        </is>
      </c>
    </row>
    <row r="2">
      <c r="A2" s="2" t="inlineStr">
        <is>
          <t>Study ID</t>
        </is>
      </c>
      <c r="B2" s="2" t="inlineStr">
        <is>
          <t>Task</t>
        </is>
      </c>
      <c r="C2" s="2" t="inlineStr">
        <is>
          <t xml:space="preserve">Crop </t>
        </is>
      </c>
      <c r="D2" s="2" t="inlineStr">
        <is>
          <t>Environment</t>
        </is>
      </c>
    </row>
    <row r="3">
      <c r="A3" s="6" t="inlineStr">
        <is>
          <t>SCOPUS-000349</t>
        </is>
      </c>
      <c r="B3" s="6" t="inlineStr">
        <is>
          <t>Segmentation</t>
        </is>
      </c>
      <c r="C3" s="6" t="inlineStr">
        <is>
          <t>None</t>
        </is>
      </c>
      <c r="D3" s="6" t="inlineStr">
        <is>
          <t>UAV aerial</t>
        </is>
      </c>
    </row>
    <row r="4">
      <c r="A4" s="6" t="inlineStr">
        <is>
          <t>SCOPUS-000473</t>
        </is>
      </c>
      <c r="B4" s="6" t="inlineStr">
        <is>
          <t>Classification</t>
        </is>
      </c>
      <c r="C4" s="6" t="inlineStr">
        <is>
          <t>Mixed</t>
        </is>
      </c>
      <c r="D4" s="6" t="inlineStr">
        <is>
          <t>Field</t>
        </is>
      </c>
    </row>
    <row r="5">
      <c r="A5" s="6" t="inlineStr">
        <is>
          <t>SCOPUS-000722</t>
        </is>
      </c>
      <c r="B5" s="6" t="inlineStr">
        <is>
          <t>Segmentation</t>
        </is>
      </c>
      <c r="C5" s="6" t="inlineStr">
        <is>
          <t>Canola</t>
        </is>
      </c>
      <c r="D5" s="6" t="inlineStr">
        <is>
          <t>Field</t>
        </is>
      </c>
    </row>
    <row r="6">
      <c r="A6" s="6" t="inlineStr">
        <is>
          <t>SCOPUS-000153</t>
        </is>
      </c>
      <c r="B6" s="6" t="inlineStr">
        <is>
          <t>Segmentation</t>
        </is>
      </c>
      <c r="C6" s="6" t="inlineStr">
        <is>
          <t>Pigeon pea</t>
        </is>
      </c>
      <c r="D6" s="6" t="inlineStr">
        <is>
          <t>Field: mobile camera (1,634 images) and UAV drone (93 images)</t>
        </is>
      </c>
    </row>
    <row r="7">
      <c r="A7" s="6" t="inlineStr">
        <is>
          <t>SCOPUS-000522</t>
        </is>
      </c>
      <c r="B7" s="6" t="inlineStr">
        <is>
          <t>Detection</t>
        </is>
      </c>
      <c r="C7" s="6" t="inlineStr">
        <is>
          <t>Tomato</t>
        </is>
      </c>
      <c r="D7" s="6" t="inlineStr">
        <is>
          <t>Field</t>
        </is>
      </c>
    </row>
    <row r="8">
      <c r="A8" s="6" t="inlineStr">
        <is>
          <t>SCOPUS-000487</t>
        </is>
      </c>
      <c r="B8" s="6" t="inlineStr">
        <is>
          <t>Segmentation</t>
        </is>
      </c>
      <c r="C8" s="6" t="inlineStr">
        <is>
          <t>Mixed</t>
        </is>
      </c>
      <c r="D8" s="6" t="inlineStr">
        <is>
          <t>Field</t>
        </is>
      </c>
    </row>
    <row r="9">
      <c r="A9" s="6" t="inlineStr">
        <is>
          <t>SCOPUS-000328</t>
        </is>
      </c>
      <c r="B9" s="6" t="inlineStr">
        <is>
          <t>Segmentation</t>
        </is>
      </c>
      <c r="C9" s="6" t="inlineStr">
        <is>
          <t>Mixed</t>
        </is>
      </c>
      <c r="D9" s="6" t="inlineStr">
        <is>
          <t>Field</t>
        </is>
      </c>
    </row>
    <row r="10">
      <c r="A10" s="6" t="inlineStr">
        <is>
          <t>SCOPUS-000256</t>
        </is>
      </c>
      <c r="B10" s="6" t="inlineStr">
        <is>
          <t>Detection</t>
        </is>
      </c>
      <c r="C10" s="6" t="inlineStr">
        <is>
          <t>Dictamnus dasycarpus</t>
        </is>
      </c>
      <c r="D10" s="6" t="inlineStr">
        <is>
          <t>Field</t>
        </is>
      </c>
    </row>
    <row r="11">
      <c r="A11" s="6" t="inlineStr">
        <is>
          <t>SCOPUS-000234</t>
        </is>
      </c>
      <c r="B11" s="6" t="inlineStr">
        <is>
          <t>Detection</t>
        </is>
      </c>
      <c r="C11" s="6" t="inlineStr">
        <is>
          <t>Wheat</t>
        </is>
      </c>
      <c r="D11" s="6" t="inlineStr">
        <is>
          <t>Field</t>
        </is>
      </c>
    </row>
    <row r="12">
      <c r="A12" s="6" t="inlineStr">
        <is>
          <t>SCOPUS-000220</t>
        </is>
      </c>
      <c r="B12" s="6" t="inlineStr">
        <is>
          <t>Detection</t>
        </is>
      </c>
      <c r="C12" s="6" t="inlineStr">
        <is>
          <t>Soybean</t>
        </is>
      </c>
      <c r="D12" s="6" t="inlineStr">
        <is>
          <t>Field</t>
        </is>
      </c>
    </row>
    <row r="13">
      <c r="A13" s="6" t="inlineStr">
        <is>
          <t>SCOPUS-000211</t>
        </is>
      </c>
      <c r="B13" s="6" t="inlineStr">
        <is>
          <t>Detection</t>
        </is>
      </c>
      <c r="C13" s="6" t="inlineStr">
        <is>
          <t>None</t>
        </is>
      </c>
      <c r="D13" s="6" t="inlineStr">
        <is>
          <t>Field</t>
        </is>
      </c>
    </row>
    <row r="14">
      <c r="A14" s="6" t="inlineStr">
        <is>
          <t>SCOPUS-000195</t>
        </is>
      </c>
      <c r="B14" s="6" t="inlineStr">
        <is>
          <t>Classification</t>
        </is>
      </c>
      <c r="C14" s="6" t="inlineStr">
        <is>
          <t>Saffron</t>
        </is>
      </c>
      <c r="D14" s="6" t="inlineStr">
        <is>
          <t>Field</t>
        </is>
      </c>
    </row>
    <row r="15">
      <c r="A15" s="6" t="inlineStr">
        <is>
          <t>SCOPUS-000139</t>
        </is>
      </c>
      <c r="B15" s="6" t="inlineStr">
        <is>
          <t>Detection</t>
        </is>
      </c>
      <c r="C15" s="6" t="inlineStr">
        <is>
          <t>Sugar beet</t>
        </is>
      </c>
      <c r="D15" s="6" t="inlineStr">
        <is>
          <t>Field</t>
        </is>
      </c>
    </row>
    <row r="16">
      <c r="A16" s="6" t="inlineStr">
        <is>
          <t>SCOPUS-000045</t>
        </is>
      </c>
      <c r="B16" s="6" t="inlineStr">
        <is>
          <t>Segmentation</t>
        </is>
      </c>
      <c r="C16" s="6" t="inlineStr">
        <is>
          <t>Sugar beet</t>
        </is>
      </c>
      <c r="D16" s="6" t="inlineStr">
        <is>
          <t>Field</t>
        </is>
      </c>
    </row>
    <row r="17">
      <c r="A17" s="6" t="inlineStr">
        <is>
          <t>SCOPUS-000031</t>
        </is>
      </c>
      <c r="B17" s="6" t="inlineStr">
        <is>
          <t>Segmentation</t>
        </is>
      </c>
      <c r="C17" s="6" t="inlineStr">
        <is>
          <t>Mixed</t>
        </is>
      </c>
      <c r="D17" s="6" t="inlineStr">
        <is>
          <t>Field</t>
        </is>
      </c>
    </row>
    <row r="18">
      <c r="A18" s="6" t="inlineStr">
        <is>
          <t>SCOPUS-000014</t>
        </is>
      </c>
      <c r="B18" s="6" t="inlineStr">
        <is>
          <t>Detection</t>
        </is>
      </c>
      <c r="C18" s="6" t="inlineStr">
        <is>
          <t>Mixed</t>
        </is>
      </c>
      <c r="D18" s="6" t="inlineStr">
        <is>
          <t>Field</t>
        </is>
      </c>
    </row>
    <row r="19">
      <c r="A19" s="6" t="inlineStr">
        <is>
          <t>SCOPUS-000544</t>
        </is>
      </c>
      <c r="B19" s="6" t="inlineStr">
        <is>
          <t>Segmentation</t>
        </is>
      </c>
      <c r="C19" s="6" t="inlineStr">
        <is>
          <t>Maize</t>
        </is>
      </c>
      <c r="D19" s="6" t="inlineStr">
        <is>
          <t>Field</t>
        </is>
      </c>
    </row>
    <row r="20">
      <c r="A20" s="6" t="inlineStr">
        <is>
          <t>SCOPUS-000151</t>
        </is>
      </c>
      <c r="B20" s="6" t="inlineStr">
        <is>
          <t>Detection</t>
        </is>
      </c>
      <c r="C20" s="6" t="inlineStr">
        <is>
          <t>None</t>
        </is>
      </c>
      <c r="D20" s="6" t="inlineStr">
        <is>
          <t>Field</t>
        </is>
      </c>
    </row>
    <row r="21">
      <c r="A21" s="6" t="inlineStr">
        <is>
          <t>SCOPUS-000592</t>
        </is>
      </c>
      <c r="B21" s="6" t="inlineStr">
        <is>
          <t>Segmentation</t>
        </is>
      </c>
      <c r="C21" s="6" t="inlineStr">
        <is>
          <t>Maize</t>
        </is>
      </c>
      <c r="D21" s="6" t="inlineStr">
        <is>
          <t>Field</t>
        </is>
      </c>
    </row>
    <row r="22">
      <c r="A22" s="6" t="inlineStr">
        <is>
          <t>SCOPUS-000629</t>
        </is>
      </c>
      <c r="B22" s="6" t="inlineStr">
        <is>
          <t>Detection</t>
        </is>
      </c>
      <c r="C22" s="6" t="inlineStr">
        <is>
          <t>Tomato</t>
        </is>
      </c>
      <c r="D22" s="6" t="inlineStr">
        <is>
          <t>Field</t>
        </is>
      </c>
    </row>
    <row r="23">
      <c r="A23" s="6" t="inlineStr">
        <is>
          <t>SCOPUS-000475</t>
        </is>
      </c>
      <c r="B23" s="6" t="inlineStr">
        <is>
          <t>Segmentation</t>
        </is>
      </c>
      <c r="C23" s="6" t="inlineStr">
        <is>
          <t>Mixed</t>
        </is>
      </c>
      <c r="D23" s="6" t="inlineStr">
        <is>
          <t>Field</t>
        </is>
      </c>
    </row>
    <row r="24">
      <c r="A24" s="6" t="inlineStr">
        <is>
          <t>SCOPUS-000399</t>
        </is>
      </c>
      <c r="B24" s="6" t="inlineStr">
        <is>
          <t>Classification</t>
        </is>
      </c>
      <c r="C24" s="6" t="inlineStr">
        <is>
          <t>None</t>
        </is>
      </c>
      <c r="D24" s="6" t="inlineStr">
        <is>
          <t>Greenhouse</t>
        </is>
      </c>
    </row>
    <row r="25">
      <c r="A25" s="6" t="inlineStr">
        <is>
          <t>SCOPUS-000323</t>
        </is>
      </c>
      <c r="B25" s="6" t="inlineStr">
        <is>
          <t>Classification</t>
        </is>
      </c>
      <c r="C25" s="6" t="inlineStr">
        <is>
          <t>Sorghum</t>
        </is>
      </c>
      <c r="D25" s="6" t="inlineStr">
        <is>
          <t>Field</t>
        </is>
      </c>
    </row>
    <row r="26">
      <c r="A26" s="6" t="inlineStr">
        <is>
          <t>SCOPUS-000295</t>
        </is>
      </c>
      <c r="B26" s="6" t="inlineStr">
        <is>
          <t>Detection</t>
        </is>
      </c>
      <c r="C26" s="6" t="inlineStr">
        <is>
          <t>Bok choy</t>
        </is>
      </c>
      <c r="D26" s="6" t="inlineStr">
        <is>
          <t>Field</t>
        </is>
      </c>
    </row>
    <row r="27">
      <c r="A27" s="6" t="inlineStr">
        <is>
          <t>SCOPUS-000611</t>
        </is>
      </c>
      <c r="B27" s="6" t="inlineStr">
        <is>
          <t>Classification</t>
        </is>
      </c>
      <c r="C27" s="6" t="inlineStr">
        <is>
          <t>Mixed</t>
        </is>
      </c>
      <c r="D27" s="6" t="inlineStr">
        <is>
          <t>Field</t>
        </is>
      </c>
    </row>
    <row r="28">
      <c r="A28" s="6" t="inlineStr">
        <is>
          <t>SCOPUS-000738</t>
        </is>
      </c>
      <c r="B28" s="6" t="inlineStr">
        <is>
          <t>Classification</t>
        </is>
      </c>
      <c r="C28" s="6" t="inlineStr">
        <is>
          <t>Sugar beet</t>
        </is>
      </c>
      <c r="D28" s="6" t="inlineStr">
        <is>
          <t>Field</t>
        </is>
      </c>
    </row>
    <row r="29">
      <c r="A29" s="6" t="inlineStr">
        <is>
          <t>SCOPUS-000114</t>
        </is>
      </c>
      <c r="B29" s="6" t="inlineStr">
        <is>
          <t>Classification</t>
        </is>
      </c>
      <c r="C29" s="6" t="inlineStr">
        <is>
          <t>Mixed</t>
        </is>
      </c>
      <c r="D29" s="6" t="inlineStr">
        <is>
          <t>Field</t>
        </is>
      </c>
    </row>
    <row r="30">
      <c r="A30" s="6" t="inlineStr">
        <is>
          <t>SCOPUS-000366</t>
        </is>
      </c>
      <c r="B30" s="6" t="inlineStr">
        <is>
          <t>Classification</t>
        </is>
      </c>
      <c r="C30" s="6" t="inlineStr">
        <is>
          <t>Potato</t>
        </is>
      </c>
      <c r="D30" s="6" t="inlineStr">
        <is>
          <t>Field</t>
        </is>
      </c>
    </row>
    <row r="31">
      <c r="A31" s="6" t="inlineStr">
        <is>
          <t>SCOPUS-000286</t>
        </is>
      </c>
      <c r="B31" s="6" t="inlineStr">
        <is>
          <t>Detection</t>
        </is>
      </c>
      <c r="C31" s="6" t="inlineStr">
        <is>
          <t>Lily</t>
        </is>
      </c>
      <c r="D31" s="6" t="inlineStr">
        <is>
          <t>Field</t>
        </is>
      </c>
    </row>
    <row r="32">
      <c r="A32" s="6" t="inlineStr">
        <is>
          <t>SCOPUS-000283</t>
        </is>
      </c>
      <c r="B32" s="6" t="inlineStr">
        <is>
          <t>Detection</t>
        </is>
      </c>
      <c r="C32" s="6" t="inlineStr">
        <is>
          <t>Maize</t>
        </is>
      </c>
      <c r="D32" s="6" t="inlineStr">
        <is>
          <t>Field</t>
        </is>
      </c>
    </row>
    <row r="33">
      <c r="A33" s="6" t="inlineStr">
        <is>
          <t>SCOPUS-000276</t>
        </is>
      </c>
      <c r="B33" s="6" t="inlineStr">
        <is>
          <t>Classification</t>
        </is>
      </c>
      <c r="C33" s="6" t="inlineStr">
        <is>
          <t>None</t>
        </is>
      </c>
      <c r="D33" s="6" t="inlineStr">
        <is>
          <t>Field</t>
        </is>
      </c>
    </row>
    <row r="34">
      <c r="A34" s="6" t="inlineStr">
        <is>
          <t>SCOPUS-000246</t>
        </is>
      </c>
      <c r="B34" s="6" t="inlineStr">
        <is>
          <t>Segmentation</t>
        </is>
      </c>
      <c r="C34" s="6" t="inlineStr">
        <is>
          <t>Rice</t>
        </is>
      </c>
      <c r="D34" s="6" t="inlineStr">
        <is>
          <t>Field + Lab</t>
        </is>
      </c>
    </row>
    <row r="35">
      <c r="A35" s="6" t="inlineStr">
        <is>
          <t>SCOPUS-000599</t>
        </is>
      </c>
      <c r="B35" s="6" t="inlineStr">
        <is>
          <t>Classification</t>
        </is>
      </c>
      <c r="C35" s="6" t="inlineStr">
        <is>
          <t>Oil palm</t>
        </is>
      </c>
      <c r="D35" s="6" t="inlineStr">
        <is>
          <t>Field</t>
        </is>
      </c>
    </row>
    <row r="36">
      <c r="A36" s="6" t="inlineStr">
        <is>
          <t>SCOPUS-000280</t>
        </is>
      </c>
      <c r="B36" s="6" t="inlineStr">
        <is>
          <t>Detection</t>
        </is>
      </c>
      <c r="C36" s="6" t="inlineStr">
        <is>
          <t>Sesame</t>
        </is>
      </c>
      <c r="D36" s="6" t="inlineStr">
        <is>
          <t>Field</t>
        </is>
      </c>
    </row>
    <row r="37">
      <c r="A37" s="6" t="inlineStr">
        <is>
          <t>SCOPUS-000063</t>
        </is>
      </c>
      <c r="B37" s="6" t="inlineStr">
        <is>
          <t>Detection</t>
        </is>
      </c>
      <c r="C37" s="6" t="inlineStr">
        <is>
          <t>Mixed</t>
        </is>
      </c>
      <c r="D37" s="6" t="inlineStr">
        <is>
          <t>Field</t>
        </is>
      </c>
    </row>
    <row r="38">
      <c r="A38" s="6" t="inlineStr">
        <is>
          <t>SCOPUS-000017</t>
        </is>
      </c>
      <c r="B38" s="6" t="inlineStr">
        <is>
          <t>Segmentation</t>
        </is>
      </c>
      <c r="C38" s="6" t="inlineStr">
        <is>
          <t>Mixed</t>
        </is>
      </c>
      <c r="D38" s="6" t="inlineStr">
        <is>
          <t>Field</t>
        </is>
      </c>
    </row>
    <row r="39">
      <c r="A39" s="6" t="inlineStr">
        <is>
          <t>SCOPUS-000244</t>
        </is>
      </c>
      <c r="B39" s="6" t="inlineStr">
        <is>
          <t>Classification</t>
        </is>
      </c>
      <c r="C39" s="6" t="inlineStr">
        <is>
          <t>None</t>
        </is>
      </c>
      <c r="D39" s="6" t="inlineStr">
        <is>
          <t>Field</t>
        </is>
      </c>
    </row>
    <row r="40">
      <c r="A40" s="6" t="inlineStr">
        <is>
          <t>SCOPUS-000064</t>
        </is>
      </c>
      <c r="B40" s="6" t="inlineStr">
        <is>
          <t>Detection</t>
        </is>
      </c>
      <c r="C40" s="6" t="inlineStr">
        <is>
          <t>Teff</t>
        </is>
      </c>
      <c r="D40" s="6" t="inlineStr">
        <is>
          <t>Field</t>
        </is>
      </c>
    </row>
    <row r="41">
      <c r="A41" s="6" t="inlineStr">
        <is>
          <t>SCOPUS-000320</t>
        </is>
      </c>
      <c r="B41" s="6" t="inlineStr">
        <is>
          <t>Detection</t>
        </is>
      </c>
      <c r="C41" s="6" t="inlineStr">
        <is>
          <t>Cotton</t>
        </is>
      </c>
      <c r="D41" s="6" t="inlineStr">
        <is>
          <t>UAV aerial</t>
        </is>
      </c>
    </row>
    <row r="42">
      <c r="A42" s="6" t="inlineStr">
        <is>
          <t>SCOPUS-000086</t>
        </is>
      </c>
      <c r="B42" s="6" t="inlineStr">
        <is>
          <t>Detection</t>
        </is>
      </c>
      <c r="C42" s="6" t="inlineStr">
        <is>
          <t>Mixed</t>
        </is>
      </c>
      <c r="D42" s="6" t="inlineStr">
        <is>
          <t>Field</t>
        </is>
      </c>
    </row>
    <row r="43">
      <c r="A43" s="6" t="inlineStr">
        <is>
          <t>SCOPUS-000652</t>
        </is>
      </c>
      <c r="B43" s="6" t="inlineStr">
        <is>
          <t>Segmentation</t>
        </is>
      </c>
      <c r="C43" s="6" t="inlineStr">
        <is>
          <t>Pasture</t>
        </is>
      </c>
      <c r="D43" s="6" t="inlineStr">
        <is>
          <t>Field</t>
        </is>
      </c>
    </row>
    <row r="44">
      <c r="A44" s="6" t="inlineStr">
        <is>
          <t>SCOPUS-000146</t>
        </is>
      </c>
      <c r="B44" s="6" t="inlineStr">
        <is>
          <t>Classification</t>
        </is>
      </c>
      <c r="C44" s="6" t="inlineStr">
        <is>
          <t>Mixed</t>
        </is>
      </c>
      <c r="D44" s="6" t="inlineStr">
        <is>
          <t>Greenhouse + Field</t>
        </is>
      </c>
    </row>
    <row r="45">
      <c r="A45" s="6" t="inlineStr">
        <is>
          <t>SCOPUS-000407</t>
        </is>
      </c>
      <c r="B45" s="6" t="inlineStr">
        <is>
          <t>Detection</t>
        </is>
      </c>
      <c r="C45" s="6" t="inlineStr">
        <is>
          <t>Mixed</t>
        </is>
      </c>
      <c r="D45" s="6" t="inlineStr">
        <is>
          <t>Field</t>
        </is>
      </c>
    </row>
    <row r="46">
      <c r="A46" s="6" t="inlineStr">
        <is>
          <t>SCOPUS-000352</t>
        </is>
      </c>
      <c r="B46" s="6" t="inlineStr">
        <is>
          <t>Segmentation</t>
        </is>
      </c>
      <c r="C46" s="6" t="inlineStr">
        <is>
          <t>Maize</t>
        </is>
      </c>
      <c r="D46" s="6" t="inlineStr">
        <is>
          <t>Field</t>
        </is>
      </c>
    </row>
    <row r="47">
      <c r="A47" s="6" t="inlineStr">
        <is>
          <t>SCOPUS-000175</t>
        </is>
      </c>
      <c r="B47" s="6" t="inlineStr">
        <is>
          <t>Detection</t>
        </is>
      </c>
      <c r="C47" s="6" t="inlineStr">
        <is>
          <t>Mixed</t>
        </is>
      </c>
      <c r="D47" s="6" t="inlineStr">
        <is>
          <t>Field</t>
        </is>
      </c>
    </row>
    <row r="48">
      <c r="A48" s="6" t="inlineStr">
        <is>
          <t>SCOPUS-000574</t>
        </is>
      </c>
      <c r="B48" s="6" t="inlineStr">
        <is>
          <t>Segmentation</t>
        </is>
      </c>
      <c r="C48" s="6" t="inlineStr">
        <is>
          <t>Bean</t>
        </is>
      </c>
      <c r="D48" s="6" t="inlineStr">
        <is>
          <t>Field</t>
        </is>
      </c>
    </row>
    <row r="49">
      <c r="A49" s="6" t="inlineStr">
        <is>
          <t>SCOPUS-000358</t>
        </is>
      </c>
      <c r="B49" s="6" t="inlineStr">
        <is>
          <t>Segmentation</t>
        </is>
      </c>
      <c r="C49" s="6" t="inlineStr">
        <is>
          <t>Mixed</t>
        </is>
      </c>
      <c r="D49" s="6" t="inlineStr">
        <is>
          <t>Field + Lab</t>
        </is>
      </c>
    </row>
    <row r="50">
      <c r="A50" s="6" t="inlineStr">
        <is>
          <t>SCOPUS-000265</t>
        </is>
      </c>
      <c r="B50" s="6" t="inlineStr">
        <is>
          <t>Detection</t>
        </is>
      </c>
      <c r="C50" s="6" t="inlineStr">
        <is>
          <t>Rapeseed</t>
        </is>
      </c>
      <c r="D50" s="6" t="inlineStr">
        <is>
          <t>Field</t>
        </is>
      </c>
    </row>
    <row r="51">
      <c r="A51" s="6" t="inlineStr">
        <is>
          <t>SCOPUS-000563</t>
        </is>
      </c>
      <c r="B51" s="6" t="inlineStr">
        <is>
          <t>Detection</t>
        </is>
      </c>
      <c r="C51" s="6" t="inlineStr">
        <is>
          <t>Mixed</t>
        </is>
      </c>
      <c r="D51" s="6" t="inlineStr">
        <is>
          <t>Field</t>
        </is>
      </c>
    </row>
    <row r="52">
      <c r="A52" s="6" t="inlineStr">
        <is>
          <t>SCOPUS-000433</t>
        </is>
      </c>
      <c r="B52" s="6" t="inlineStr">
        <is>
          <t>Detection</t>
        </is>
      </c>
      <c r="C52" s="6" t="inlineStr">
        <is>
          <t>Lettuce</t>
        </is>
      </c>
      <c r="D52" s="6" t="inlineStr">
        <is>
          <t>Field</t>
        </is>
      </c>
    </row>
    <row r="53">
      <c r="A53" s="6" t="inlineStr">
        <is>
          <t>SCOPUS-000333</t>
        </is>
      </c>
      <c r="B53" s="6" t="inlineStr">
        <is>
          <t>Detection</t>
        </is>
      </c>
      <c r="C53" s="6" t="inlineStr">
        <is>
          <t>Cotton</t>
        </is>
      </c>
      <c r="D53" s="6" t="inlineStr">
        <is>
          <t>UAV aerial</t>
        </is>
      </c>
    </row>
    <row r="54">
      <c r="A54" s="6" t="inlineStr">
        <is>
          <t>SCOPUS-000391</t>
        </is>
      </c>
      <c r="B54" s="6" t="inlineStr">
        <is>
          <t>Classification</t>
        </is>
      </c>
      <c r="C54" s="6" t="inlineStr">
        <is>
          <t>Mixed</t>
        </is>
      </c>
      <c r="D54" s="6" t="inlineStr">
        <is>
          <t>UAV aerial</t>
        </is>
      </c>
    </row>
    <row r="55">
      <c r="A55" s="6" t="inlineStr">
        <is>
          <t>SCOPUS-000637</t>
        </is>
      </c>
      <c r="B55" s="6" t="inlineStr">
        <is>
          <t>Detection</t>
        </is>
      </c>
      <c r="C55" s="6" t="inlineStr">
        <is>
          <t>Sugar beet</t>
        </is>
      </c>
      <c r="D55" s="6" t="inlineStr">
        <is>
          <t>Field</t>
        </is>
      </c>
    </row>
    <row r="56">
      <c r="A56" s="6" t="inlineStr">
        <is>
          <t>SCOPUS-000700</t>
        </is>
      </c>
      <c r="B56" s="6" t="inlineStr">
        <is>
          <t>Classification</t>
        </is>
      </c>
      <c r="C56" s="6" t="inlineStr">
        <is>
          <t>Mixed</t>
        </is>
      </c>
      <c r="D56" s="6" t="inlineStr">
        <is>
          <t>Field</t>
        </is>
      </c>
    </row>
    <row r="57">
      <c r="A57" s="6" t="inlineStr">
        <is>
          <t>SCOPUS-000719</t>
        </is>
      </c>
      <c r="B57" s="6" t="inlineStr">
        <is>
          <t>Segmentation</t>
        </is>
      </c>
      <c r="C57" s="6" t="inlineStr">
        <is>
          <t>Sugar beet</t>
        </is>
      </c>
      <c r="D57" s="6" t="inlineStr">
        <is>
          <t>Field</t>
        </is>
      </c>
    </row>
    <row r="58">
      <c r="A58" s="6" t="inlineStr">
        <is>
          <t>SCOPUS-000713</t>
        </is>
      </c>
      <c r="B58" s="6" t="inlineStr">
        <is>
          <t>Segmentation</t>
        </is>
      </c>
      <c r="C58" s="6" t="inlineStr">
        <is>
          <t>Mixed</t>
        </is>
      </c>
      <c r="D58" s="6" t="inlineStr">
        <is>
          <t>Field</t>
        </is>
      </c>
    </row>
    <row r="59">
      <c r="A59" s="6" t="inlineStr">
        <is>
          <t>SCOPUS-000448</t>
        </is>
      </c>
      <c r="B59" s="6" t="inlineStr">
        <is>
          <t>Classification</t>
        </is>
      </c>
      <c r="C59" s="6" t="inlineStr">
        <is>
          <t>Soybean</t>
        </is>
      </c>
      <c r="D59" s="6" t="inlineStr">
        <is>
          <t>UAV aerial</t>
        </is>
      </c>
    </row>
    <row r="60">
      <c r="A60" s="6" t="inlineStr">
        <is>
          <t>SCOPUS-000375</t>
        </is>
      </c>
      <c r="B60" s="6" t="inlineStr">
        <is>
          <t>Detection</t>
        </is>
      </c>
      <c r="C60" s="6" t="inlineStr">
        <is>
          <t>Wheat</t>
        </is>
      </c>
      <c r="D60" s="6" t="inlineStr">
        <is>
          <t>Field</t>
        </is>
      </c>
    </row>
    <row r="61">
      <c r="A61" s="6" t="inlineStr">
        <is>
          <t>SCOPUS-000261</t>
        </is>
      </c>
      <c r="B61" s="6" t="inlineStr">
        <is>
          <t>Classification</t>
        </is>
      </c>
      <c r="C61" s="6" t="inlineStr">
        <is>
          <t>Rangeland</t>
        </is>
      </c>
      <c r="D61" s="6" t="inlineStr">
        <is>
          <t>Field</t>
        </is>
      </c>
    </row>
    <row r="62">
      <c r="A62" s="6" t="inlineStr">
        <is>
          <t>SCOPUS-000584</t>
        </is>
      </c>
      <c r="B62" s="6" t="inlineStr">
        <is>
          <t>Detection</t>
        </is>
      </c>
      <c r="C62" s="6" t="inlineStr">
        <is>
          <t>Maize</t>
        </is>
      </c>
      <c r="D62" s="6" t="inlineStr">
        <is>
          <t>Field</t>
        </is>
      </c>
    </row>
    <row r="63">
      <c r="A63" s="6" t="inlineStr">
        <is>
          <t>WEBSCI-000524</t>
        </is>
      </c>
      <c r="B63" s="6" t="inlineStr">
        <is>
          <t>Segmentation</t>
        </is>
      </c>
      <c r="C63" s="6" t="inlineStr">
        <is>
          <t>Carrot</t>
        </is>
      </c>
      <c r="D63" s="6" t="inlineStr">
        <is>
          <t>Field + Lab</t>
        </is>
      </c>
    </row>
    <row r="64">
      <c r="A64" s="6" t="inlineStr">
        <is>
          <t>SCOPUS-000370</t>
        </is>
      </c>
      <c r="B64" s="6" t="inlineStr">
        <is>
          <t>Classification</t>
        </is>
      </c>
      <c r="C64" s="6" t="inlineStr">
        <is>
          <t>Mixed</t>
        </is>
      </c>
      <c r="D64" s="6" t="inlineStr">
        <is>
          <t>Field</t>
        </is>
      </c>
    </row>
    <row r="65">
      <c r="A65" s="6" t="inlineStr">
        <is>
          <t>SCOPUS-000706</t>
        </is>
      </c>
      <c r="B65" s="6" t="inlineStr">
        <is>
          <t>Segmentation</t>
        </is>
      </c>
      <c r="C65" s="6" t="inlineStr">
        <is>
          <t>Rice</t>
        </is>
      </c>
      <c r="D65" s="6" t="inlineStr">
        <is>
          <t>UAV aerial</t>
        </is>
      </c>
    </row>
    <row r="66">
      <c r="A66" s="6" t="inlineStr">
        <is>
          <t>SCOPUS-000013</t>
        </is>
      </c>
      <c r="B66" s="6" t="inlineStr">
        <is>
          <t>Detection</t>
        </is>
      </c>
      <c r="C66" s="6" t="inlineStr">
        <is>
          <t>Mixed</t>
        </is>
      </c>
      <c r="D66" s="6" t="inlineStr">
        <is>
          <t>Field</t>
        </is>
      </c>
    </row>
    <row r="67">
      <c r="A67" s="6" t="inlineStr">
        <is>
          <t>SCOPUS-000642</t>
        </is>
      </c>
      <c r="B67" s="6" t="inlineStr">
        <is>
          <t>Detection</t>
        </is>
      </c>
      <c r="C67" s="6" t="inlineStr">
        <is>
          <t>None</t>
        </is>
      </c>
      <c r="D67" s="6" t="inlineStr">
        <is>
          <t>Field</t>
        </is>
      </c>
    </row>
    <row r="68">
      <c r="A68" s="6" t="inlineStr">
        <is>
          <t>SCOPUS-000132</t>
        </is>
      </c>
      <c r="B68" s="6" t="inlineStr">
        <is>
          <t>Detection</t>
        </is>
      </c>
      <c r="C68" s="6" t="inlineStr">
        <is>
          <t>Mixed</t>
        </is>
      </c>
      <c r="D68" s="6" t="inlineStr">
        <is>
          <t>Field</t>
        </is>
      </c>
    </row>
    <row r="69">
      <c r="A69" s="6" t="inlineStr">
        <is>
          <t>SCOPUS-000121</t>
        </is>
      </c>
      <c r="B69" s="6" t="inlineStr">
        <is>
          <t>Detection</t>
        </is>
      </c>
      <c r="C69" s="6" t="inlineStr">
        <is>
          <t>Chinese cabbage</t>
        </is>
      </c>
      <c r="D69" s="6" t="inlineStr">
        <is>
          <t>UAV aerial</t>
        </is>
      </c>
    </row>
    <row r="70">
      <c r="A70" s="6" t="inlineStr">
        <is>
          <t>SCOPUS-000267</t>
        </is>
      </c>
      <c r="B70" s="6" t="inlineStr">
        <is>
          <t>Segmentation</t>
        </is>
      </c>
      <c r="C70" s="6" t="inlineStr">
        <is>
          <t>Maize</t>
        </is>
      </c>
      <c r="D70" s="6" t="inlineStr">
        <is>
          <t>Field + UAV aerial</t>
        </is>
      </c>
    </row>
    <row r="71">
      <c r="A71" s="6" t="inlineStr">
        <is>
          <t>SCOPUS-000074</t>
        </is>
      </c>
      <c r="B71" s="6" t="inlineStr">
        <is>
          <t>Segmentation</t>
        </is>
      </c>
      <c r="C71" s="6" t="inlineStr">
        <is>
          <t>Mixed</t>
        </is>
      </c>
      <c r="D71" s="6" t="inlineStr">
        <is>
          <t>Field</t>
        </is>
      </c>
    </row>
    <row r="72">
      <c r="A72" s="6" t="inlineStr">
        <is>
          <t>SCOPUS-000107</t>
        </is>
      </c>
      <c r="B72" s="6" t="inlineStr">
        <is>
          <t>Segmentation</t>
        </is>
      </c>
      <c r="C72" s="6" t="inlineStr">
        <is>
          <t>Carrot</t>
        </is>
      </c>
      <c r="D72" s="6" t="inlineStr">
        <is>
          <t>Field</t>
        </is>
      </c>
    </row>
    <row r="73">
      <c r="A73" s="6" t="inlineStr">
        <is>
          <t>SCOPUS-000142</t>
        </is>
      </c>
      <c r="B73" s="6" t="inlineStr">
        <is>
          <t>Detection</t>
        </is>
      </c>
      <c r="C73" s="6" t="inlineStr">
        <is>
          <t>Rice</t>
        </is>
      </c>
      <c r="D73" s="6" t="inlineStr">
        <is>
          <t>Field</t>
        </is>
      </c>
    </row>
    <row r="74">
      <c r="A74" s="6" t="inlineStr">
        <is>
          <t>SCOPUS-000193</t>
        </is>
      </c>
      <c r="B74" s="6" t="inlineStr">
        <is>
          <t>Detection</t>
        </is>
      </c>
      <c r="C74" s="6" t="inlineStr">
        <is>
          <t>Mixed</t>
        </is>
      </c>
      <c r="D74" s="6" t="inlineStr">
        <is>
          <t>Field</t>
        </is>
      </c>
    </row>
    <row r="75">
      <c r="A75" s="6" t="inlineStr">
        <is>
          <t>SCOPUS-000092</t>
        </is>
      </c>
      <c r="B75" s="6" t="inlineStr">
        <is>
          <t>Detection</t>
        </is>
      </c>
      <c r="C75" s="6" t="inlineStr">
        <is>
          <t>Sugarcane</t>
        </is>
      </c>
      <c r="D75" s="6" t="inlineStr">
        <is>
          <t>Field</t>
        </is>
      </c>
    </row>
    <row r="76">
      <c r="A76" s="6" t="inlineStr">
        <is>
          <t>SCOPUS-000296</t>
        </is>
      </c>
      <c r="B76" s="6" t="inlineStr">
        <is>
          <t>Detection</t>
        </is>
      </c>
      <c r="C76" s="6" t="inlineStr">
        <is>
          <t>Bok choy</t>
        </is>
      </c>
      <c r="D76" s="6" t="inlineStr">
        <is>
          <t>Field</t>
        </is>
      </c>
    </row>
    <row r="77">
      <c r="A77" s="6" t="inlineStr">
        <is>
          <t>SCOPUS-000255</t>
        </is>
      </c>
      <c r="B77" s="6" t="inlineStr">
        <is>
          <t>Segmentation</t>
        </is>
      </c>
      <c r="C77" s="6" t="inlineStr">
        <is>
          <t>Maize</t>
        </is>
      </c>
      <c r="D77" s="6" t="inlineStr">
        <is>
          <t>UAV aerial</t>
        </is>
      </c>
    </row>
    <row r="78">
      <c r="A78" s="6" t="inlineStr">
        <is>
          <t>SCOPUS-000223</t>
        </is>
      </c>
      <c r="B78" s="6" t="inlineStr">
        <is>
          <t>Detection</t>
        </is>
      </c>
      <c r="C78" s="6" t="inlineStr">
        <is>
          <t>Mixed</t>
        </is>
      </c>
      <c r="D78" s="6" t="inlineStr">
        <is>
          <t>Field</t>
        </is>
      </c>
    </row>
    <row r="79">
      <c r="A79" s="6" t="inlineStr">
        <is>
          <t>SCOPUS-000216</t>
        </is>
      </c>
      <c r="B79" s="6" t="inlineStr">
        <is>
          <t>Detection</t>
        </is>
      </c>
      <c r="C79" s="6" t="inlineStr">
        <is>
          <t>Horseradish</t>
        </is>
      </c>
      <c r="D79" s="6" t="inlineStr">
        <is>
          <t>Field</t>
        </is>
      </c>
    </row>
    <row r="80">
      <c r="A80" s="6" t="inlineStr">
        <is>
          <t>SCOPUS-000168</t>
        </is>
      </c>
      <c r="B80" s="6" t="inlineStr">
        <is>
          <t>Classification</t>
        </is>
      </c>
      <c r="C80" s="6" t="inlineStr">
        <is>
          <t>Spring wheat</t>
        </is>
      </c>
      <c r="D80" s="6" t="inlineStr">
        <is>
          <t>Lab</t>
        </is>
      </c>
    </row>
    <row r="81">
      <c r="A81" s="6" t="inlineStr">
        <is>
          <t>SCOPUS-000143</t>
        </is>
      </c>
      <c r="B81" s="6" t="inlineStr">
        <is>
          <t>Detection</t>
        </is>
      </c>
      <c r="C81" s="6" t="inlineStr">
        <is>
          <t>Tobacco</t>
        </is>
      </c>
      <c r="D81" s="6" t="inlineStr">
        <is>
          <t>Field</t>
        </is>
      </c>
    </row>
    <row r="82">
      <c r="A82" s="6" t="inlineStr">
        <is>
          <t>SCOPUS-000066</t>
        </is>
      </c>
      <c r="B82" s="6" t="inlineStr">
        <is>
          <t>Segmentation</t>
        </is>
      </c>
      <c r="C82" s="6" t="inlineStr">
        <is>
          <t>Sugarcane</t>
        </is>
      </c>
      <c r="D82" s="6" t="inlineStr">
        <is>
          <t>Field</t>
        </is>
      </c>
    </row>
    <row r="83">
      <c r="A83" s="6" t="inlineStr">
        <is>
          <t>SCOPUS-000015</t>
        </is>
      </c>
      <c r="B83" s="6" t="inlineStr">
        <is>
          <t>Segmentation</t>
        </is>
      </c>
      <c r="C83" s="6" t="inlineStr">
        <is>
          <t>Sugar beet</t>
        </is>
      </c>
      <c r="D83" s="6" t="inlineStr">
        <is>
          <t>UAV aerial</t>
        </is>
      </c>
    </row>
    <row r="84">
      <c r="A84" s="6" t="inlineStr">
        <is>
          <t>SCOPUS-000180</t>
        </is>
      </c>
      <c r="B84" s="6" t="inlineStr">
        <is>
          <t>Detection</t>
        </is>
      </c>
      <c r="C84" s="6" t="inlineStr">
        <is>
          <t>Sesame</t>
        </is>
      </c>
      <c r="D84" s="6" t="inlineStr">
        <is>
          <t>Field</t>
        </is>
      </c>
    </row>
    <row r="85">
      <c r="A85" s="6" t="inlineStr">
        <is>
          <t>SCOPUS-000065</t>
        </is>
      </c>
      <c r="B85" s="6" t="inlineStr">
        <is>
          <t>Segmentation</t>
        </is>
      </c>
      <c r="C85" s="6" t="inlineStr">
        <is>
          <t>Tobacco</t>
        </is>
      </c>
      <c r="D85" s="6" t="inlineStr">
        <is>
          <t>UAV aerial</t>
        </is>
      </c>
    </row>
    <row r="86">
      <c r="A86" s="6" t="inlineStr">
        <is>
          <t>SCOPUS-000030</t>
        </is>
      </c>
      <c r="B86" s="6" t="inlineStr">
        <is>
          <t>Segmentation</t>
        </is>
      </c>
      <c r="C86" s="6" t="inlineStr">
        <is>
          <t>Mixed</t>
        </is>
      </c>
      <c r="D86" s="6" t="inlineStr">
        <is>
          <t>Field</t>
        </is>
      </c>
    </row>
    <row r="87">
      <c r="A87" s="6" t="inlineStr">
        <is>
          <t>WEBSCI-000402</t>
        </is>
      </c>
      <c r="B87" s="6" t="inlineStr">
        <is>
          <t>Classification</t>
        </is>
      </c>
      <c r="C87" s="6" t="inlineStr">
        <is>
          <t>Wheat</t>
        </is>
      </c>
      <c r="D87" s="6" t="inlineStr">
        <is>
          <t>Field</t>
        </is>
      </c>
    </row>
    <row r="88">
      <c r="A88" s="6" t="inlineStr">
        <is>
          <t>SCOPUS-000312</t>
        </is>
      </c>
      <c r="B88" s="6" t="inlineStr">
        <is>
          <t>Detection</t>
        </is>
      </c>
      <c r="C88" s="6" t="inlineStr">
        <is>
          <t>Sesame</t>
        </is>
      </c>
      <c r="D88" s="6" t="inlineStr">
        <is>
          <t>Field</t>
        </is>
      </c>
    </row>
    <row r="89">
      <c r="A89" s="6" t="inlineStr">
        <is>
          <t>SCOPUS-000300</t>
        </is>
      </c>
      <c r="B89" s="6" t="inlineStr">
        <is>
          <t>Detection</t>
        </is>
      </c>
      <c r="C89" s="6" t="inlineStr">
        <is>
          <t>Sugar beet</t>
        </is>
      </c>
      <c r="D89" s="6" t="inlineStr">
        <is>
          <t>Field</t>
        </is>
      </c>
    </row>
    <row r="90">
      <c r="A90" s="6" t="inlineStr">
        <is>
          <t>SCOPUS-000099</t>
        </is>
      </c>
      <c r="B90" s="6" t="inlineStr">
        <is>
          <t>Detection</t>
        </is>
      </c>
      <c r="C90" s="6" t="inlineStr">
        <is>
          <t>Maize</t>
        </is>
      </c>
      <c r="D90" s="6" t="inlineStr">
        <is>
          <t>Field</t>
        </is>
      </c>
    </row>
    <row r="91">
      <c r="A91" s="6" t="inlineStr">
        <is>
          <t>SCOPUS-000287</t>
        </is>
      </c>
      <c r="B91" s="6" t="inlineStr">
        <is>
          <t>Detection</t>
        </is>
      </c>
      <c r="C91" s="6" t="inlineStr">
        <is>
          <t>Mixed</t>
        </is>
      </c>
      <c r="D91" s="6" t="inlineStr">
        <is>
          <t>UAV aerial</t>
        </is>
      </c>
    </row>
    <row r="92">
      <c r="A92" s="6" t="inlineStr">
        <is>
          <t>SCOPUS-000172</t>
        </is>
      </c>
      <c r="B92" s="6" t="inlineStr">
        <is>
          <t>Segmentation</t>
        </is>
      </c>
      <c r="C92" s="6" t="inlineStr">
        <is>
          <t>Winter wheat</t>
        </is>
      </c>
      <c r="D92" s="6" t="inlineStr">
        <is>
          <t>Field + UAV aerial</t>
        </is>
      </c>
    </row>
    <row r="93">
      <c r="A93" s="6" t="inlineStr">
        <is>
          <t>SCOPUS-000290</t>
        </is>
      </c>
      <c r="B93" s="6" t="inlineStr">
        <is>
          <t>Detection</t>
        </is>
      </c>
      <c r="C93" s="6" t="inlineStr">
        <is>
          <t>Soybean</t>
        </is>
      </c>
      <c r="D93" s="6" t="inlineStr">
        <is>
          <t>Field</t>
        </is>
      </c>
    </row>
    <row r="94">
      <c r="A94" s="6" t="inlineStr">
        <is>
          <t>SCOPUS-000274</t>
        </is>
      </c>
      <c r="B94" s="6" t="inlineStr">
        <is>
          <t>Classification</t>
        </is>
      </c>
      <c r="C94" s="6" t="inlineStr">
        <is>
          <t>Mixed</t>
        </is>
      </c>
      <c r="D94" s="6" t="inlineStr">
        <is>
          <t>Field</t>
        </is>
      </c>
    </row>
    <row r="95">
      <c r="A95" s="6" t="inlineStr">
        <is>
          <t>SCOPUS-000084</t>
        </is>
      </c>
      <c r="B95" s="6" t="inlineStr">
        <is>
          <t>Detection</t>
        </is>
      </c>
      <c r="C95" s="6" t="inlineStr">
        <is>
          <t>None</t>
        </is>
      </c>
      <c r="D95" s="6" t="inlineStr">
        <is>
          <t>Urban</t>
        </is>
      </c>
    </row>
    <row r="96">
      <c r="A96" s="6" t="inlineStr">
        <is>
          <t>SCOPUS-000131</t>
        </is>
      </c>
      <c r="B96" s="6" t="inlineStr">
        <is>
          <t>Detection</t>
        </is>
      </c>
      <c r="C96" s="6" t="inlineStr">
        <is>
          <t>Maize</t>
        </is>
      </c>
      <c r="D96" s="6" t="inlineStr">
        <is>
          <t>UAV aerial</t>
        </is>
      </c>
    </row>
    <row r="97">
      <c r="A97" s="6" t="inlineStr">
        <is>
          <t>SCOPUS-000001</t>
        </is>
      </c>
      <c r="B97" s="6" t="inlineStr">
        <is>
          <t>Detection</t>
        </is>
      </c>
      <c r="C97" s="6" t="inlineStr">
        <is>
          <t>Maize, Soybean</t>
        </is>
      </c>
      <c r="D97" s="6" t="inlineStr">
        <is>
          <t>Field</t>
        </is>
      </c>
    </row>
    <row r="98">
      <c r="A98" s="6" t="inlineStr">
        <is>
          <t>SCOPUS-000012</t>
        </is>
      </c>
      <c r="B98" s="6" t="inlineStr">
        <is>
          <t>Classification</t>
        </is>
      </c>
      <c r="C98" s="6" t="inlineStr">
        <is>
          <t>None</t>
        </is>
      </c>
      <c r="D98" s="6" t="inlineStr">
        <is>
          <t>Lab</t>
        </is>
      </c>
    </row>
    <row r="99">
      <c r="A99" s="6" t="inlineStr">
        <is>
          <t>SCOPUS-000027</t>
        </is>
      </c>
      <c r="B99" s="6" t="inlineStr">
        <is>
          <t>Detection</t>
        </is>
      </c>
      <c r="C99" s="6" t="inlineStr">
        <is>
          <t>Soybean</t>
        </is>
      </c>
      <c r="D99" s="6" t="inlineStr">
        <is>
          <t>UAV aerial</t>
        </is>
      </c>
    </row>
    <row r="100">
      <c r="A100" s="6" t="inlineStr">
        <is>
          <t>SCOPUS-000047</t>
        </is>
      </c>
      <c r="B100" s="6" t="inlineStr">
        <is>
          <t>Detection</t>
        </is>
      </c>
      <c r="C100" s="6" t="inlineStr">
        <is>
          <t>Soybean</t>
        </is>
      </c>
      <c r="D100" s="6" t="inlineStr">
        <is>
          <t>Lab</t>
        </is>
      </c>
    </row>
    <row r="101">
      <c r="A101" s="6" t="inlineStr">
        <is>
          <t>SCOPUS-000049</t>
        </is>
      </c>
      <c r="B101" s="6" t="inlineStr">
        <is>
          <t>Classification</t>
        </is>
      </c>
      <c r="C101" s="6" t="inlineStr">
        <is>
          <t>None</t>
        </is>
      </c>
      <c r="D101" s="6" t="inlineStr">
        <is>
          <t>Field</t>
        </is>
      </c>
    </row>
    <row r="102">
      <c r="A102" s="6" t="inlineStr">
        <is>
          <t>SCOPUS-000059</t>
        </is>
      </c>
      <c r="B102" s="6" t="inlineStr">
        <is>
          <t>Classification</t>
        </is>
      </c>
      <c r="C102" s="6" t="inlineStr">
        <is>
          <t>Groundnut</t>
        </is>
      </c>
      <c r="D102" s="6" t="inlineStr">
        <is>
          <t>Field</t>
        </is>
      </c>
    </row>
    <row r="103">
      <c r="A103" s="6" t="inlineStr">
        <is>
          <t>SCOPUS-000067</t>
        </is>
      </c>
      <c r="B103" s="6" t="inlineStr">
        <is>
          <t>Classification</t>
        </is>
      </c>
      <c r="C103" s="6" t="inlineStr">
        <is>
          <t>Peanut</t>
        </is>
      </c>
      <c r="D103" s="6" t="inlineStr">
        <is>
          <t>Field + Lab</t>
        </is>
      </c>
    </row>
    <row r="104">
      <c r="A104" s="6" t="inlineStr">
        <is>
          <t>SCOPUS-000076</t>
        </is>
      </c>
      <c r="B104" s="6" t="inlineStr">
        <is>
          <t>Detection</t>
        </is>
      </c>
      <c r="C104" s="6" t="inlineStr">
        <is>
          <t>Maize, Soybean, Wheat</t>
        </is>
      </c>
      <c r="D104" s="6" t="inlineStr">
        <is>
          <t>Field</t>
        </is>
      </c>
    </row>
    <row r="105">
      <c r="A105" s="6" t="inlineStr">
        <is>
          <t>SCOPUS-000087</t>
        </is>
      </c>
      <c r="B105" s="6" t="inlineStr">
        <is>
          <t>Classification</t>
        </is>
      </c>
      <c r="C105" s="6" t="inlineStr">
        <is>
          <t>Chili</t>
        </is>
      </c>
      <c r="D105" s="6" t="inlineStr">
        <is>
          <t>Field</t>
        </is>
      </c>
    </row>
    <row r="106">
      <c r="A106" s="6" t="inlineStr">
        <is>
          <t>SCOPUS-000089</t>
        </is>
      </c>
      <c r="B106" s="6" t="inlineStr">
        <is>
          <t>Classification</t>
        </is>
      </c>
      <c r="C106" s="6" t="inlineStr">
        <is>
          <t>Maize, Sugar beet</t>
        </is>
      </c>
      <c r="D106" s="6" t="inlineStr">
        <is>
          <t>Field</t>
        </is>
      </c>
    </row>
    <row r="107">
      <c r="A107" s="6" t="inlineStr">
        <is>
          <t>SCOPUS-000140</t>
        </is>
      </c>
      <c r="B107" s="6" t="inlineStr">
        <is>
          <t>Segmentation</t>
        </is>
      </c>
      <c r="C107" s="6" t="inlineStr">
        <is>
          <t>Maize</t>
        </is>
      </c>
      <c r="D107" s="6" t="inlineStr">
        <is>
          <t>Field</t>
        </is>
      </c>
    </row>
    <row r="108">
      <c r="A108" s="6" t="inlineStr">
        <is>
          <t>SCOPUS-000148</t>
        </is>
      </c>
      <c r="B108" s="6" t="inlineStr">
        <is>
          <t>Detection</t>
        </is>
      </c>
      <c r="C108" s="6" t="inlineStr">
        <is>
          <t>Cotton</t>
        </is>
      </c>
      <c r="D108" s="6" t="inlineStr">
        <is>
          <t>Field</t>
        </is>
      </c>
    </row>
    <row r="109">
      <c r="A109" s="6" t="inlineStr">
        <is>
          <t>SCOPUS-000156</t>
        </is>
      </c>
      <c r="B109" s="6" t="inlineStr">
        <is>
          <t>Detection</t>
        </is>
      </c>
      <c r="C109" s="6" t="inlineStr">
        <is>
          <t>None</t>
        </is>
      </c>
      <c r="D109" s="6" t="inlineStr">
        <is>
          <t>Field</t>
        </is>
      </c>
    </row>
    <row r="110">
      <c r="A110" s="6" t="inlineStr">
        <is>
          <t>SCOPUS-000166</t>
        </is>
      </c>
      <c r="B110" s="6" t="inlineStr">
        <is>
          <t>Detection</t>
        </is>
      </c>
      <c r="C110" s="6" t="inlineStr">
        <is>
          <t>Rice</t>
        </is>
      </c>
      <c r="D110" s="6" t="inlineStr">
        <is>
          <t>UAV aerial</t>
        </is>
      </c>
    </row>
    <row r="111">
      <c r="A111" s="6" t="inlineStr">
        <is>
          <t>SCOPUS-000184</t>
        </is>
      </c>
      <c r="B111" s="6" t="inlineStr">
        <is>
          <t>Detection</t>
        </is>
      </c>
      <c r="C111" s="6" t="inlineStr">
        <is>
          <t>Maize</t>
        </is>
      </c>
      <c r="D111" s="6" t="inlineStr">
        <is>
          <t>Field</t>
        </is>
      </c>
    </row>
    <row r="112">
      <c r="A112" s="6" t="inlineStr">
        <is>
          <t>SCOPUS-000192</t>
        </is>
      </c>
      <c r="B112" s="6" t="inlineStr">
        <is>
          <t>Segmentation</t>
        </is>
      </c>
      <c r="C112" s="6" t="inlineStr">
        <is>
          <t>Sugar beet</t>
        </is>
      </c>
      <c r="D112" s="6" t="inlineStr">
        <is>
          <t>UAV aerial</t>
        </is>
      </c>
    </row>
    <row r="113">
      <c r="A113" s="6" t="inlineStr">
        <is>
          <t>SCOPUS-000221</t>
        </is>
      </c>
      <c r="B113" s="6" t="inlineStr">
        <is>
          <t>Classification</t>
        </is>
      </c>
      <c r="C113" s="6" t="inlineStr">
        <is>
          <t>None</t>
        </is>
      </c>
      <c r="D113" s="6" t="inlineStr">
        <is>
          <t>Field</t>
        </is>
      </c>
    </row>
    <row r="114">
      <c r="A114" s="6" t="inlineStr">
        <is>
          <t>SCOPUS-000224</t>
        </is>
      </c>
      <c r="B114" s="6" t="inlineStr">
        <is>
          <t>Detection</t>
        </is>
      </c>
      <c r="C114" s="6" t="inlineStr">
        <is>
          <t>Cotton</t>
        </is>
      </c>
      <c r="D114" s="6" t="inlineStr">
        <is>
          <t>Field</t>
        </is>
      </c>
    </row>
    <row r="115">
      <c r="A115" s="6" t="inlineStr">
        <is>
          <t>SCOPUS-000227</t>
        </is>
      </c>
      <c r="B115" s="6" t="inlineStr">
        <is>
          <t>Detection</t>
        </is>
      </c>
      <c r="C115" s="6" t="inlineStr">
        <is>
          <t>Cotton</t>
        </is>
      </c>
      <c r="D115" s="6" t="inlineStr">
        <is>
          <t>Field</t>
        </is>
      </c>
    </row>
    <row r="116">
      <c r="A116" s="6" t="inlineStr">
        <is>
          <t>SCOPUS-000238</t>
        </is>
      </c>
      <c r="B116" s="6" t="inlineStr">
        <is>
          <t>Detection</t>
        </is>
      </c>
      <c r="C116" s="6" t="inlineStr">
        <is>
          <t>Tomato</t>
        </is>
      </c>
      <c r="D116" s="6" t="inlineStr">
        <is>
          <t>Field</t>
        </is>
      </c>
    </row>
    <row r="117">
      <c r="A117" s="6" t="inlineStr">
        <is>
          <t>SCOPUS-000251</t>
        </is>
      </c>
      <c r="B117" s="6" t="inlineStr">
        <is>
          <t>Detection</t>
        </is>
      </c>
      <c r="C117" s="6" t="inlineStr">
        <is>
          <t>Cabbage</t>
        </is>
      </c>
      <c r="D117" s="6" t="inlineStr">
        <is>
          <t>Field</t>
        </is>
      </c>
    </row>
    <row r="118">
      <c r="A118" s="6" t="inlineStr">
        <is>
          <t>SCOPUS-000257</t>
        </is>
      </c>
      <c r="B118" s="6" t="inlineStr">
        <is>
          <t>Detection</t>
        </is>
      </c>
      <c r="C118" s="6" t="inlineStr">
        <is>
          <t>Maize</t>
        </is>
      </c>
      <c r="D118" s="6" t="inlineStr">
        <is>
          <t>Field</t>
        </is>
      </c>
    </row>
    <row r="119">
      <c r="A119" s="6" t="inlineStr">
        <is>
          <t>SCOPUS-000258</t>
        </is>
      </c>
      <c r="B119" s="6" t="inlineStr">
        <is>
          <t>Detection</t>
        </is>
      </c>
      <c r="C119" s="6" t="inlineStr">
        <is>
          <t>Vegetable</t>
        </is>
      </c>
      <c r="D119" s="6" t="inlineStr">
        <is>
          <t>Field + Lab</t>
        </is>
      </c>
    </row>
    <row r="120">
      <c r="A120" s="6" t="inlineStr">
        <is>
          <t>SCOPUS-000262</t>
        </is>
      </c>
      <c r="B120" s="6" t="inlineStr">
        <is>
          <t>Detection</t>
        </is>
      </c>
      <c r="C120" s="6" t="inlineStr">
        <is>
          <t>Soybean</t>
        </is>
      </c>
      <c r="D120" s="6" t="inlineStr">
        <is>
          <t>UAV aerial</t>
        </is>
      </c>
    </row>
    <row r="121">
      <c r="A121" s="6" t="inlineStr">
        <is>
          <t>SCOPUS-000281</t>
        </is>
      </c>
      <c r="B121" s="6" t="inlineStr">
        <is>
          <t>Segmentation</t>
        </is>
      </c>
      <c r="C121" s="6" t="inlineStr">
        <is>
          <t>Tobacco</t>
        </is>
      </c>
      <c r="D121" s="6" t="inlineStr">
        <is>
          <t>UAV aerial</t>
        </is>
      </c>
    </row>
    <row r="122">
      <c r="A122" s="6" t="inlineStr">
        <is>
          <t>SCOPUS-000288</t>
        </is>
      </c>
      <c r="B122" s="6" t="inlineStr">
        <is>
          <t>Classification</t>
        </is>
      </c>
      <c r="C122" s="6" t="inlineStr">
        <is>
          <t>Food crops</t>
        </is>
      </c>
      <c r="D122" s="6" t="inlineStr">
        <is>
          <t>Field</t>
        </is>
      </c>
    </row>
    <row r="123">
      <c r="A123" s="6" t="inlineStr">
        <is>
          <t>SCOPUS-000289</t>
        </is>
      </c>
      <c r="B123" s="6" t="inlineStr">
        <is>
          <t>Detection</t>
        </is>
      </c>
      <c r="C123" s="6" t="inlineStr">
        <is>
          <t>Dry Bean, Canola, Maize, Field Pea, Flax, Lentil, Soybean, Sugar Beet</t>
        </is>
      </c>
      <c r="D123" s="6" t="inlineStr">
        <is>
          <t>Field</t>
        </is>
      </c>
    </row>
    <row r="124">
      <c r="A124" s="6" t="inlineStr">
        <is>
          <t>SCOPUS-000306</t>
        </is>
      </c>
      <c r="B124" s="6" t="inlineStr">
        <is>
          <t>Segmentation</t>
        </is>
      </c>
      <c r="C124" s="6" t="inlineStr">
        <is>
          <t>Potato</t>
        </is>
      </c>
      <c r="D124" s="6" t="inlineStr">
        <is>
          <t>UAV aerial</t>
        </is>
      </c>
    </row>
    <row r="125">
      <c r="A125" s="6" t="inlineStr">
        <is>
          <t>SCOPUS-000319</t>
        </is>
      </c>
      <c r="B125" s="6" t="inlineStr">
        <is>
          <t>Classification</t>
        </is>
      </c>
      <c r="C125" s="6" t="inlineStr">
        <is>
          <t>Rice</t>
        </is>
      </c>
      <c r="D125" s="6" t="inlineStr">
        <is>
          <t>Field</t>
        </is>
      </c>
    </row>
    <row r="126">
      <c r="A126" s="6" t="inlineStr">
        <is>
          <t>SCOPUS-000344</t>
        </is>
      </c>
      <c r="B126" s="6" t="inlineStr">
        <is>
          <t>Classification</t>
        </is>
      </c>
      <c r="C126" s="6" t="inlineStr">
        <is>
          <t>None</t>
        </is>
      </c>
      <c r="D126" s="6" t="inlineStr">
        <is>
          <t>Field</t>
        </is>
      </c>
    </row>
    <row r="127">
      <c r="A127" s="6" t="inlineStr">
        <is>
          <t>SCOPUS-000364</t>
        </is>
      </c>
      <c r="B127" s="6" t="inlineStr">
        <is>
          <t>Detection</t>
        </is>
      </c>
      <c r="C127" s="6" t="inlineStr">
        <is>
          <t>Cotton</t>
        </is>
      </c>
      <c r="D127" s="6" t="inlineStr">
        <is>
          <t>Field</t>
        </is>
      </c>
    </row>
    <row r="128">
      <c r="A128" s="6" t="inlineStr">
        <is>
          <t>SCOPUS-000372</t>
        </is>
      </c>
      <c r="B128" s="6" t="inlineStr">
        <is>
          <t>Classification</t>
        </is>
      </c>
      <c r="C128" s="6" t="inlineStr">
        <is>
          <t>Sorghum</t>
        </is>
      </c>
      <c r="D128" s="6" t="inlineStr">
        <is>
          <t>Field</t>
        </is>
      </c>
    </row>
    <row r="129">
      <c r="A129" s="6" t="inlineStr">
        <is>
          <t>SCOPUS-000379</t>
        </is>
      </c>
      <c r="B129" s="6" t="inlineStr">
        <is>
          <t>Classification</t>
        </is>
      </c>
      <c r="C129" s="6" t="inlineStr">
        <is>
          <t>Maize</t>
        </is>
      </c>
      <c r="D129" s="6" t="inlineStr">
        <is>
          <t>Field</t>
        </is>
      </c>
    </row>
    <row r="130">
      <c r="A130" s="6" t="inlineStr">
        <is>
          <t>SCOPUS-000383</t>
        </is>
      </c>
      <c r="B130" s="6" t="inlineStr">
        <is>
          <t>Detection</t>
        </is>
      </c>
      <c r="C130" s="6" t="inlineStr">
        <is>
          <t>Maize, Soybean</t>
        </is>
      </c>
      <c r="D130" s="6" t="inlineStr">
        <is>
          <t>UAV aerial</t>
        </is>
      </c>
    </row>
    <row r="131">
      <c r="A131" s="6" t="inlineStr">
        <is>
          <t>SCOPUS-000402</t>
        </is>
      </c>
      <c r="B131" s="6" t="inlineStr">
        <is>
          <t>Detection</t>
        </is>
      </c>
      <c r="C131" s="6" t="inlineStr">
        <is>
          <t>Maize</t>
        </is>
      </c>
      <c r="D131" s="6" t="inlineStr">
        <is>
          <t>Field</t>
        </is>
      </c>
    </row>
    <row r="132">
      <c r="A132" s="6" t="inlineStr">
        <is>
          <t>SCOPUS-000415</t>
        </is>
      </c>
      <c r="B132" s="6" t="inlineStr">
        <is>
          <t>Segmentation</t>
        </is>
      </c>
      <c r="C132" s="6" t="inlineStr">
        <is>
          <t>Cotton, Soybean</t>
        </is>
      </c>
      <c r="D132" s="6" t="inlineStr">
        <is>
          <t>UAV aerial</t>
        </is>
      </c>
    </row>
    <row r="133">
      <c r="A133" s="6" t="inlineStr">
        <is>
          <t>SCOPUS-000421</t>
        </is>
      </c>
      <c r="B133" s="6" t="inlineStr">
        <is>
          <t>Detection</t>
        </is>
      </c>
      <c r="C133" s="6" t="inlineStr">
        <is>
          <t>Not reported</t>
        </is>
      </c>
      <c r="D133" s="6" t="inlineStr">
        <is>
          <t>Field</t>
        </is>
      </c>
    </row>
    <row r="134">
      <c r="A134" s="6" t="inlineStr">
        <is>
          <t>SCOPUS-000429</t>
        </is>
      </c>
      <c r="B134" s="6" t="inlineStr">
        <is>
          <t>Detection</t>
        </is>
      </c>
      <c r="C134" s="6" t="inlineStr">
        <is>
          <t>None</t>
        </is>
      </c>
      <c r="D134" s="6" t="inlineStr">
        <is>
          <t>Greenhouse + Field</t>
        </is>
      </c>
    </row>
    <row r="135">
      <c r="A135" s="6" t="inlineStr">
        <is>
          <t>SCOPUS-000441</t>
        </is>
      </c>
      <c r="B135" s="6" t="inlineStr">
        <is>
          <t>Segmentation</t>
        </is>
      </c>
      <c r="C135" s="6" t="inlineStr">
        <is>
          <t>Rice</t>
        </is>
      </c>
      <c r="D135" s="6" t="inlineStr">
        <is>
          <t>UAV aerial</t>
        </is>
      </c>
    </row>
    <row r="136">
      <c r="A136" s="6" t="inlineStr">
        <is>
          <t>SCOPUS-000454</t>
        </is>
      </c>
      <c r="B136" s="6" t="inlineStr">
        <is>
          <t>Classification</t>
        </is>
      </c>
      <c r="C136" s="6" t="inlineStr">
        <is>
          <t>Cotton</t>
        </is>
      </c>
      <c r="D136" s="6" t="inlineStr">
        <is>
          <t>Field</t>
        </is>
      </c>
    </row>
    <row r="137">
      <c r="A137" s="6" t="inlineStr">
        <is>
          <t>SCOPUS-000459</t>
        </is>
      </c>
      <c r="B137" s="6" t="inlineStr">
        <is>
          <t>Classification</t>
        </is>
      </c>
      <c r="C137" s="6" t="inlineStr">
        <is>
          <t>Cereal, Vegetable</t>
        </is>
      </c>
      <c r="D137" s="6" t="inlineStr">
        <is>
          <t>Field</t>
        </is>
      </c>
    </row>
    <row r="138">
      <c r="A138" s="6" t="inlineStr">
        <is>
          <t>SCOPUS-000471</t>
        </is>
      </c>
      <c r="B138" s="6" t="inlineStr">
        <is>
          <t>Classification</t>
        </is>
      </c>
      <c r="C138" s="6" t="inlineStr">
        <is>
          <t>None</t>
        </is>
      </c>
      <c r="D138" s="6" t="inlineStr">
        <is>
          <t>Field</t>
        </is>
      </c>
    </row>
    <row r="139">
      <c r="A139" s="6" t="inlineStr">
        <is>
          <t>SCOPUS-000480</t>
        </is>
      </c>
      <c r="B139" s="6" t="inlineStr">
        <is>
          <t>Classification</t>
        </is>
      </c>
      <c r="C139" s="6" t="inlineStr">
        <is>
          <t>Soybean, Cotton, Tomato, Maize</t>
        </is>
      </c>
      <c r="D139" s="6" t="inlineStr">
        <is>
          <t>Field + UAV aerial</t>
        </is>
      </c>
    </row>
    <row r="140">
      <c r="A140" s="6" t="inlineStr">
        <is>
          <t>SCOPUS-000492</t>
        </is>
      </c>
      <c r="B140" s="6" t="inlineStr">
        <is>
          <t>Classification</t>
        </is>
      </c>
      <c r="C140" s="6" t="inlineStr">
        <is>
          <t>Maize</t>
        </is>
      </c>
      <c r="D140" s="6" t="inlineStr">
        <is>
          <t>Lab</t>
        </is>
      </c>
    </row>
    <row r="141">
      <c r="A141" s="6" t="inlineStr">
        <is>
          <t>SCOPUS-000493</t>
        </is>
      </c>
      <c r="B141" s="6" t="inlineStr">
        <is>
          <t>Classification</t>
        </is>
      </c>
      <c r="C141" s="6" t="inlineStr">
        <is>
          <t>Wheat</t>
        </is>
      </c>
      <c r="D141" s="6" t="inlineStr">
        <is>
          <t>UAV aerial</t>
        </is>
      </c>
    </row>
    <row r="142">
      <c r="A142" s="6" t="inlineStr">
        <is>
          <t>SCOPUS-000505</t>
        </is>
      </c>
      <c r="B142" s="6" t="inlineStr">
        <is>
          <t>Classification</t>
        </is>
      </c>
      <c r="C142" s="6" t="inlineStr">
        <is>
          <t>Wheat</t>
        </is>
      </c>
      <c r="D142" s="6" t="inlineStr">
        <is>
          <t>UAV aerial</t>
        </is>
      </c>
    </row>
    <row r="143">
      <c r="A143" s="6" t="inlineStr">
        <is>
          <t>SCOPUS-000532</t>
        </is>
      </c>
      <c r="B143" s="6" t="inlineStr">
        <is>
          <t>Detection</t>
        </is>
      </c>
      <c r="C143" s="6" t="inlineStr">
        <is>
          <t>Sugar beet, Maize</t>
        </is>
      </c>
      <c r="D143" s="6" t="inlineStr">
        <is>
          <t>Field</t>
        </is>
      </c>
    </row>
    <row r="144">
      <c r="A144" s="6" t="inlineStr">
        <is>
          <t>SCOPUS-000542</t>
        </is>
      </c>
      <c r="B144" s="6" t="inlineStr">
        <is>
          <t>Detection</t>
        </is>
      </c>
      <c r="C144" s="6" t="inlineStr">
        <is>
          <t>Sugar beet</t>
        </is>
      </c>
      <c r="D144" s="6" t="inlineStr">
        <is>
          <t>Field</t>
        </is>
      </c>
    </row>
    <row r="145">
      <c r="A145" s="6" t="inlineStr">
        <is>
          <t>SCOPUS-000545</t>
        </is>
      </c>
      <c r="B145" s="6" t="inlineStr">
        <is>
          <t>Segmentation</t>
        </is>
      </c>
      <c r="C145" s="6" t="inlineStr">
        <is>
          <t>Soybean</t>
        </is>
      </c>
      <c r="D145" s="6" t="inlineStr">
        <is>
          <t>Field</t>
        </is>
      </c>
    </row>
    <row r="146">
      <c r="A146" s="6" t="inlineStr">
        <is>
          <t>SCOPUS-000552</t>
        </is>
      </c>
      <c r="B146" s="6" t="inlineStr">
        <is>
          <t>Detection</t>
        </is>
      </c>
      <c r="C146" s="6" t="inlineStr">
        <is>
          <t>Cotton, Peanut</t>
        </is>
      </c>
      <c r="D146" s="6" t="inlineStr">
        <is>
          <t>Field</t>
        </is>
      </c>
    </row>
    <row r="147">
      <c r="A147" s="6" t="inlineStr">
        <is>
          <t>SCOPUS-000582</t>
        </is>
      </c>
      <c r="B147" s="6" t="inlineStr">
        <is>
          <t>Classification</t>
        </is>
      </c>
      <c r="C147" s="6" t="inlineStr">
        <is>
          <t>Soybean</t>
        </is>
      </c>
      <c r="D147" s="6" t="inlineStr">
        <is>
          <t>UAV aerial</t>
        </is>
      </c>
    </row>
    <row r="148">
      <c r="A148" s="6" t="inlineStr">
        <is>
          <t>SCOPUS-000600</t>
        </is>
      </c>
      <c r="B148" s="6" t="inlineStr">
        <is>
          <t>Classification</t>
        </is>
      </c>
      <c r="C148" s="6" t="inlineStr">
        <is>
          <t>Grapevine</t>
        </is>
      </c>
      <c r="D148" s="6" t="inlineStr">
        <is>
          <t>Field</t>
        </is>
      </c>
    </row>
    <row r="149">
      <c r="A149" s="6" t="inlineStr">
        <is>
          <t>SCOPUS-000620</t>
        </is>
      </c>
      <c r="B149" s="6" t="inlineStr">
        <is>
          <t>Classification</t>
        </is>
      </c>
      <c r="C149" s="6" t="inlineStr">
        <is>
          <t>Tomato</t>
        </is>
      </c>
      <c r="D149" s="6" t="inlineStr">
        <is>
          <t>UAV aerial</t>
        </is>
      </c>
    </row>
    <row r="150">
      <c r="A150" s="6" t="inlineStr">
        <is>
          <t>SCOPUS-000623</t>
        </is>
      </c>
      <c r="B150" s="6" t="inlineStr">
        <is>
          <t>Classification</t>
        </is>
      </c>
      <c r="C150" s="6" t="inlineStr">
        <is>
          <t>Rice</t>
        </is>
      </c>
      <c r="D150" s="6" t="inlineStr">
        <is>
          <t>Field</t>
        </is>
      </c>
    </row>
    <row r="151">
      <c r="A151" s="6" t="inlineStr">
        <is>
          <t>SCOPUS-000626</t>
        </is>
      </c>
      <c r="B151" s="6" t="inlineStr">
        <is>
          <t>Classification</t>
        </is>
      </c>
      <c r="C151" s="6" t="inlineStr">
        <is>
          <t>None</t>
        </is>
      </c>
      <c r="D151" s="6" t="inlineStr">
        <is>
          <t>Field</t>
        </is>
      </c>
    </row>
    <row r="152">
      <c r="A152" s="6" t="inlineStr">
        <is>
          <t>SCOPUS-000628</t>
        </is>
      </c>
      <c r="B152" s="6" t="inlineStr">
        <is>
          <t>Detection</t>
        </is>
      </c>
      <c r="C152" s="6" t="inlineStr">
        <is>
          <t>None</t>
        </is>
      </c>
      <c r="D152" s="6" t="inlineStr">
        <is>
          <t>Greenhouse + Field</t>
        </is>
      </c>
    </row>
    <row r="153">
      <c r="A153" s="6" t="inlineStr">
        <is>
          <t>SCOPUS-000676</t>
        </is>
      </c>
      <c r="B153" s="6" t="inlineStr">
        <is>
          <t>Classification</t>
        </is>
      </c>
      <c r="C153" s="6" t="inlineStr">
        <is>
          <t>None</t>
        </is>
      </c>
      <c r="D153" s="6" t="inlineStr">
        <is>
          <t>Field</t>
        </is>
      </c>
    </row>
    <row r="154">
      <c r="A154" s="6" t="inlineStr">
        <is>
          <t>SCOPUS-000753</t>
        </is>
      </c>
      <c r="B154" s="6" t="inlineStr">
        <is>
          <t>Segmentation</t>
        </is>
      </c>
      <c r="C154" s="6" t="inlineStr">
        <is>
          <t>Canola</t>
        </is>
      </c>
      <c r="D154" s="6" t="inlineStr">
        <is>
          <t>Field</t>
        </is>
      </c>
    </row>
    <row r="155">
      <c r="A155" s="6" t="inlineStr">
        <is>
          <t>WEBSCI-000421</t>
        </is>
      </c>
      <c r="B155" s="6" t="inlineStr">
        <is>
          <t>Classification</t>
        </is>
      </c>
      <c r="C155" s="6" t="inlineStr">
        <is>
          <t>Soybean</t>
        </is>
      </c>
      <c r="D155" s="6" t="inlineStr">
        <is>
          <t>Field</t>
        </is>
      </c>
    </row>
    <row r="156">
      <c r="A156" s="6" t="inlineStr">
        <is>
          <t>WEBSCI-000559</t>
        </is>
      </c>
      <c r="B156" s="6" t="inlineStr">
        <is>
          <t>Classification</t>
        </is>
      </c>
      <c r="C156" s="6" t="inlineStr">
        <is>
          <t>Maize</t>
        </is>
      </c>
      <c r="D156" s="6" t="inlineStr">
        <is>
          <t>Field</t>
        </is>
      </c>
    </row>
  </sheetData>
  <autoFilter ref="$A$2:$D$156"/>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56"/>
  <sheetViews>
    <sheetView workbookViewId="0">
      <pane ySplit="2" topLeftCell="A3" activePane="bottomLeft" state="frozen"/>
      <selection pane="bottomLeft" activeCell="B4" sqref="B4"/>
    </sheetView>
  </sheetViews>
  <sheetFormatPr baseColWidth="8" defaultColWidth="12.63" defaultRowHeight="15.75" customHeight="1"/>
  <sheetData>
    <row r="1">
      <c r="A1" s="6" t="inlineStr">
        <is>
          <t>Dataset Characteristics</t>
        </is>
      </c>
    </row>
    <row r="2">
      <c r="A2" s="2" t="inlineStr">
        <is>
          <t>Study ID</t>
        </is>
      </c>
      <c r="B2" s="2" t="inlineStr">
        <is>
          <t>Dataset</t>
        </is>
      </c>
      <c r="C2" s="2" t="inlineStr">
        <is>
          <t>Dataset Availability</t>
        </is>
      </c>
      <c r="D2" s="2" t="inlineStr">
        <is>
          <t>Dataset Size</t>
        </is>
      </c>
      <c r="E2" s="2" t="inlineStr">
        <is>
          <t>Country</t>
        </is>
      </c>
    </row>
    <row r="3">
      <c r="A3" s="6" t="inlineStr">
        <is>
          <t>SCOPUS-000349</t>
        </is>
      </c>
      <c r="C3" s="6" t="inlineStr">
        <is>
          <t>Public</t>
        </is>
      </c>
      <c r="D3" s="6" t="inlineStr">
        <is>
          <t>&gt;20,000 training crops; 83 evaluation crops</t>
        </is>
      </c>
    </row>
    <row r="4">
      <c r="A4" s="6" t="inlineStr">
        <is>
          <t>SCOPUS-000473</t>
        </is>
      </c>
      <c r="B4" s="6" t="inlineStr">
        <is>
          <t>DeepWeeds, 4-Weeds dataset, and CIFAR-10</t>
        </is>
      </c>
      <c r="C4" s="6" t="inlineStr">
        <is>
          <t>Public</t>
        </is>
      </c>
      <c r="D4" s="3" t="inlineStr">
        <is>
          <t>17509</t>
        </is>
      </c>
      <c r="E4" s="6" t="inlineStr">
        <is>
          <t>Australia</t>
        </is>
      </c>
    </row>
    <row r="5">
      <c r="A5" s="6" t="inlineStr">
        <is>
          <t>SCOPUS-000722</t>
        </is>
      </c>
      <c r="B5" s="6" t="inlineStr">
        <is>
          <t>Canola field image dataset</t>
        </is>
      </c>
      <c r="C5" s="6" t="inlineStr">
        <is>
          <t>Private</t>
        </is>
      </c>
      <c r="D5" s="3" t="inlineStr">
        <is>
          <t>384</t>
        </is>
      </c>
      <c r="E5" s="6" t="inlineStr">
        <is>
          <t>Canada</t>
        </is>
      </c>
    </row>
    <row r="6">
      <c r="A6" s="6" t="inlineStr">
        <is>
          <t>SCOPUS-000153</t>
        </is>
      </c>
      <c r="B6" s="6" t="inlineStr">
        <is>
          <t>Pigeon Pea dataset</t>
        </is>
      </c>
      <c r="D6" s="3" t="inlineStr">
        <is>
          <t>1727</t>
        </is>
      </c>
      <c r="E6" s="6" t="inlineStr">
        <is>
          <t>India</t>
        </is>
      </c>
    </row>
    <row r="7">
      <c r="A7" s="6" t="inlineStr">
        <is>
          <t>SCOPUS-000522</t>
        </is>
      </c>
      <c r="C7" s="6" t="inlineStr">
        <is>
          <t>Private</t>
        </is>
      </c>
      <c r="D7" s="3" t="inlineStr">
        <is>
          <t>1713</t>
        </is>
      </c>
      <c r="E7" s="6" t="inlineStr">
        <is>
          <t>Spain</t>
        </is>
      </c>
    </row>
    <row r="8">
      <c r="A8" s="6" t="inlineStr">
        <is>
          <t>SCOPUS-000487</t>
        </is>
      </c>
      <c r="B8" s="6" t="inlineStr">
        <is>
          <t>Bonn dataset</t>
        </is>
      </c>
      <c r="C8" s="6" t="inlineStr">
        <is>
          <t>Public</t>
        </is>
      </c>
      <c r="D8" s="3" t="inlineStr">
        <is>
          <t>2100</t>
        </is>
      </c>
      <c r="E8" s="6" t="inlineStr">
        <is>
          <t>Germany</t>
        </is>
      </c>
    </row>
    <row r="9">
      <c r="A9" s="6" t="inlineStr">
        <is>
          <t>SCOPUS-000328</t>
        </is>
      </c>
      <c r="B9" s="6" t="inlineStr">
        <is>
          <t>BoniRob, CWFID, and Rice seedling datasets</t>
        </is>
      </c>
      <c r="D9" s="3" t="inlineStr">
        <is>
          <t>776</t>
        </is>
      </c>
    </row>
    <row r="10">
      <c r="A10" s="6" t="inlineStr">
        <is>
          <t>SCOPUS-000256</t>
        </is>
      </c>
      <c r="B10" s="6" t="inlineStr">
        <is>
          <t>Dictamnus dasycarpus Weed Dataset</t>
        </is>
      </c>
      <c r="C10" s="6" t="inlineStr">
        <is>
          <t>On Request</t>
        </is>
      </c>
      <c r="D10" s="3" t="inlineStr">
        <is>
          <t>3048</t>
        </is>
      </c>
      <c r="E10" s="6" t="inlineStr">
        <is>
          <t>China</t>
        </is>
      </c>
    </row>
    <row r="11">
      <c r="A11" s="6" t="inlineStr">
        <is>
          <t>SCOPUS-000234</t>
        </is>
      </c>
      <c r="B11" s="6" t="inlineStr">
        <is>
          <t>Wheat Weed Dataset</t>
        </is>
      </c>
      <c r="C11" s="6" t="inlineStr">
        <is>
          <t>Private</t>
        </is>
      </c>
      <c r="D11" s="3" t="inlineStr">
        <is>
          <t>4536</t>
        </is>
      </c>
      <c r="E11" s="6" t="inlineStr">
        <is>
          <t>China</t>
        </is>
      </c>
    </row>
    <row r="12">
      <c r="A12" s="6" t="inlineStr">
        <is>
          <t>SCOPUS-000220</t>
        </is>
      </c>
      <c r="B12" s="6" t="inlineStr">
        <is>
          <t>Soybean weed dataset</t>
        </is>
      </c>
      <c r="C12" s="6" t="inlineStr">
        <is>
          <t>Public</t>
        </is>
      </c>
      <c r="D12" s="3" t="inlineStr">
        <is>
          <t>1095</t>
        </is>
      </c>
      <c r="E12" s="6" t="inlineStr">
        <is>
          <t>China</t>
        </is>
      </c>
    </row>
    <row r="13">
      <c r="A13" s="6" t="inlineStr">
        <is>
          <t>SCOPUS-000211</t>
        </is>
      </c>
      <c r="B13" s="6" t="inlineStr">
        <is>
          <t>National Precision Agriculture Research and Demonstration Base dataset</t>
        </is>
      </c>
      <c r="C13" s="6" t="inlineStr">
        <is>
          <t>On Request</t>
        </is>
      </c>
      <c r="D13" s="3" t="inlineStr">
        <is>
          <t>1982</t>
        </is>
      </c>
      <c r="E13" s="6" t="inlineStr">
        <is>
          <t>China</t>
        </is>
      </c>
    </row>
    <row r="14">
      <c r="A14" s="6" t="inlineStr">
        <is>
          <t>SCOPUS-000195</t>
        </is>
      </c>
      <c r="B14" s="6" t="inlineStr">
        <is>
          <t>Saffron weed dataset</t>
        </is>
      </c>
      <c r="C14" s="6" t="inlineStr">
        <is>
          <t>On Request</t>
        </is>
      </c>
      <c r="D14" s="3" t="inlineStr">
        <is>
          <t>504</t>
        </is>
      </c>
      <c r="E14" s="6" t="inlineStr">
        <is>
          <t>Iran</t>
        </is>
      </c>
    </row>
    <row r="15">
      <c r="A15" s="6" t="inlineStr">
        <is>
          <t>SCOPUS-000139</t>
        </is>
      </c>
      <c r="B15" s="6" t="inlineStr">
        <is>
          <t>Sugar beet dataset</t>
        </is>
      </c>
      <c r="C15" s="6" t="inlineStr">
        <is>
          <t>Public</t>
        </is>
      </c>
      <c r="D15" s="3" t="inlineStr">
        <is>
          <t>2074</t>
        </is>
      </c>
      <c r="E15" s="6" t="inlineStr">
        <is>
          <t>Germany</t>
        </is>
      </c>
    </row>
    <row r="16">
      <c r="A16" s="6" t="inlineStr">
        <is>
          <t>SCOPUS-000045</t>
        </is>
      </c>
      <c r="B16" s="6" t="inlineStr">
        <is>
          <t>Bonn sugar beet dataset</t>
        </is>
      </c>
      <c r="C16" s="6" t="inlineStr">
        <is>
          <t>Public</t>
        </is>
      </c>
      <c r="D16" s="3" t="inlineStr">
        <is>
          <t>1600</t>
        </is>
      </c>
      <c r="E16" s="6" t="inlineStr">
        <is>
          <t>Germany</t>
        </is>
      </c>
    </row>
    <row r="17">
      <c r="A17" s="6" t="inlineStr">
        <is>
          <t>SCOPUS-000031</t>
        </is>
      </c>
      <c r="B17" s="6" t="inlineStr">
        <is>
          <t>CropAndWeed Dataset and SB20 Dataset</t>
        </is>
      </c>
      <c r="C17" s="6" t="inlineStr">
        <is>
          <t>Public</t>
        </is>
      </c>
      <c r="D17" s="3" t="inlineStr">
        <is>
          <t>7795</t>
        </is>
      </c>
      <c r="E17" s="6" t="inlineStr">
        <is>
          <t>Germany</t>
        </is>
      </c>
    </row>
    <row r="18">
      <c r="A18" s="6" t="inlineStr">
        <is>
          <t>SCOPUS-000014</t>
        </is>
      </c>
      <c r="B18" s="6" t="inlineStr">
        <is>
          <t>CropAndWeed Dataset</t>
        </is>
      </c>
      <c r="C18" s="6" t="inlineStr">
        <is>
          <t>Public</t>
        </is>
      </c>
      <c r="D18" s="3" t="inlineStr">
        <is>
          <t>7705</t>
        </is>
      </c>
      <c r="E18" s="6" t="inlineStr">
        <is>
          <t>Austria</t>
        </is>
      </c>
    </row>
    <row r="19">
      <c r="A19" s="6" t="inlineStr">
        <is>
          <t>SCOPUS-000544</t>
        </is>
      </c>
      <c r="B19" s="6" t="inlineStr">
        <is>
          <t>Maize weed dataset</t>
        </is>
      </c>
      <c r="C19" s="6" t="inlineStr">
        <is>
          <t>Private</t>
        </is>
      </c>
      <c r="D19" s="3" t="inlineStr">
        <is>
          <t>5856</t>
        </is>
      </c>
      <c r="E19" s="6" t="inlineStr">
        <is>
          <t>China</t>
        </is>
      </c>
    </row>
    <row r="20">
      <c r="A20" s="6" t="inlineStr">
        <is>
          <t>SCOPUS-000151</t>
        </is>
      </c>
      <c r="C20" s="6" t="inlineStr">
        <is>
          <t>On Request</t>
        </is>
      </c>
      <c r="D20" s="3" t="inlineStr">
        <is>
          <t>8000</t>
        </is>
      </c>
      <c r="E20" s="6" t="inlineStr">
        <is>
          <t>China</t>
        </is>
      </c>
    </row>
    <row r="21">
      <c r="A21" s="6" t="inlineStr">
        <is>
          <t>SCOPUS-000592</t>
        </is>
      </c>
      <c r="C21" s="6" t="inlineStr">
        <is>
          <t>On Request</t>
        </is>
      </c>
      <c r="D21" s="3" t="inlineStr">
        <is>
          <t>300</t>
        </is>
      </c>
      <c r="E21" s="6" t="inlineStr">
        <is>
          <t>China</t>
        </is>
      </c>
    </row>
    <row r="22">
      <c r="A22" s="6" t="inlineStr">
        <is>
          <t>SCOPUS-000629</t>
        </is>
      </c>
      <c r="C22" s="6" t="inlineStr">
        <is>
          <t>On Request</t>
        </is>
      </c>
      <c r="D22" s="3" t="inlineStr">
        <is>
          <t>884</t>
        </is>
      </c>
      <c r="E22" s="6" t="inlineStr">
        <is>
          <t>Spain</t>
        </is>
      </c>
    </row>
    <row r="23">
      <c r="A23" s="6" t="inlineStr">
        <is>
          <t>SCOPUS-000475</t>
        </is>
      </c>
      <c r="B23" s="6" t="inlineStr">
        <is>
          <t>Sugarbeets2016 and Flourish Sapienza Datasets</t>
        </is>
      </c>
      <c r="C23" s="6" t="inlineStr">
        <is>
          <t>Public</t>
        </is>
      </c>
      <c r="D23" s="3" t="inlineStr">
        <is>
          <t>465</t>
        </is>
      </c>
      <c r="E23" s="6" t="inlineStr">
        <is>
          <t>Germany, Italy</t>
        </is>
      </c>
    </row>
    <row r="24">
      <c r="A24" s="6" t="inlineStr">
        <is>
          <t>SCOPUS-000399</t>
        </is>
      </c>
      <c r="B24" s="6" t="inlineStr">
        <is>
          <t>sPSD and ISAS (Institute for Sustainable Agro-ecosystem Services) dataset</t>
        </is>
      </c>
      <c r="C24" s="6" t="inlineStr">
        <is>
          <t>Public</t>
        </is>
      </c>
      <c r="D24" s="3" t="inlineStr">
        <is>
          <t>6094</t>
        </is>
      </c>
      <c r="E24" s="6" t="inlineStr">
        <is>
          <t>Denmark, Japan</t>
        </is>
      </c>
    </row>
    <row r="25">
      <c r="A25" s="6" t="inlineStr">
        <is>
          <t>SCOPUS-000323</t>
        </is>
      </c>
      <c r="B25" s="6" t="inlineStr">
        <is>
          <t>SorghumWeedDataset_Classification</t>
        </is>
      </c>
      <c r="C25" s="6" t="inlineStr">
        <is>
          <t>Public</t>
        </is>
      </c>
      <c r="D25" s="3" t="inlineStr">
        <is>
          <t>4312</t>
        </is>
      </c>
    </row>
    <row r="26">
      <c r="A26" s="6" t="inlineStr">
        <is>
          <t>SCOPUS-000295</t>
        </is>
      </c>
      <c r="C26" s="6" t="inlineStr">
        <is>
          <t>Private</t>
        </is>
      </c>
      <c r="D26" s="3" t="inlineStr">
        <is>
          <t>1500</t>
        </is>
      </c>
      <c r="E26" s="6" t="inlineStr">
        <is>
          <t>China</t>
        </is>
      </c>
    </row>
    <row r="27">
      <c r="A27" s="6" t="inlineStr">
        <is>
          <t>SCOPUS-000611</t>
        </is>
      </c>
      <c r="B27" s="6" t="inlineStr">
        <is>
          <t>Combined dataset</t>
        </is>
      </c>
      <c r="C27" s="6" t="inlineStr">
        <is>
          <t>Public</t>
        </is>
      </c>
      <c r="D27" s="3" t="inlineStr">
        <is>
          <t>13177</t>
        </is>
      </c>
      <c r="E27" s="6" t="inlineStr">
        <is>
          <t>China</t>
        </is>
      </c>
    </row>
    <row r="28">
      <c r="A28" s="6" t="inlineStr">
        <is>
          <t>SCOPUS-000738</t>
        </is>
      </c>
      <c r="B28" s="6" t="inlineStr">
        <is>
          <t>Agrocam, Red Edge, and Parrot Sequoia datasets</t>
        </is>
      </c>
      <c r="C28" s="6" t="inlineStr">
        <is>
          <t>Public</t>
        </is>
      </c>
      <c r="D28" s="3" t="inlineStr">
        <is>
          <t>679</t>
        </is>
      </c>
      <c r="E28" s="6" t="inlineStr">
        <is>
          <t>Pakistan, Switzerland, Germany</t>
        </is>
      </c>
    </row>
    <row r="29">
      <c r="A29" s="6" t="inlineStr">
        <is>
          <t>SCOPUS-000114</t>
        </is>
      </c>
      <c r="B29" s="6" t="inlineStr">
        <is>
          <t>Custom image dataset</t>
        </is>
      </c>
      <c r="C29" s="6" t="inlineStr">
        <is>
          <t>Public</t>
        </is>
      </c>
      <c r="D29" s="3" t="inlineStr">
        <is>
          <t>11500</t>
        </is>
      </c>
    </row>
    <row r="30">
      <c r="A30" s="6" t="inlineStr">
        <is>
          <t>SCOPUS-000366</t>
        </is>
      </c>
      <c r="B30" s="6" t="inlineStr">
        <is>
          <t>Kaggle Potato Weed Plants Classification</t>
        </is>
      </c>
      <c r="C30" s="6" t="inlineStr">
        <is>
          <t>Public</t>
        </is>
      </c>
      <c r="D30" s="3" t="inlineStr">
        <is>
          <t>411</t>
        </is>
      </c>
    </row>
    <row r="31">
      <c r="A31" s="6" t="inlineStr">
        <is>
          <t>SCOPUS-000286</t>
        </is>
      </c>
      <c r="B31" s="6" t="inlineStr">
        <is>
          <t>Lily field image dataset</t>
        </is>
      </c>
      <c r="C31" s="6" t="inlineStr">
        <is>
          <t>On Request</t>
        </is>
      </c>
      <c r="D31" s="3" t="inlineStr">
        <is>
          <t>1200</t>
        </is>
      </c>
      <c r="E31" s="6" t="inlineStr">
        <is>
          <t>China</t>
        </is>
      </c>
    </row>
    <row r="32">
      <c r="A32" s="6" t="inlineStr">
        <is>
          <t>SCOPUS-000283</t>
        </is>
      </c>
      <c r="B32" s="6" t="inlineStr">
        <is>
          <t>Maize and weed dataset</t>
        </is>
      </c>
      <c r="C32" s="6" t="inlineStr">
        <is>
          <t>On Request</t>
        </is>
      </c>
      <c r="D32" s="3" t="inlineStr">
        <is>
          <t>4465</t>
        </is>
      </c>
      <c r="E32" s="6" t="inlineStr">
        <is>
          <t>China</t>
        </is>
      </c>
    </row>
    <row r="33">
      <c r="A33" s="6" t="inlineStr">
        <is>
          <t>SCOPUS-000276</t>
        </is>
      </c>
      <c r="B33" s="6" t="inlineStr">
        <is>
          <t>DeepWeeds</t>
        </is>
      </c>
      <c r="C33" s="6" t="inlineStr">
        <is>
          <t>Public</t>
        </is>
      </c>
      <c r="D33" s="3" t="inlineStr">
        <is>
          <t>17509</t>
        </is>
      </c>
    </row>
    <row r="34">
      <c r="A34" s="6" t="inlineStr">
        <is>
          <t>SCOPUS-000246</t>
        </is>
      </c>
      <c r="B34" s="6" t="inlineStr">
        <is>
          <t>Custom paddy weed dataset (laboratory and field subsets)</t>
        </is>
      </c>
      <c r="D34" s="3" t="inlineStr">
        <is>
          <t>3800</t>
        </is>
      </c>
      <c r="E34" s="6" t="inlineStr">
        <is>
          <t>China</t>
        </is>
      </c>
    </row>
    <row r="35">
      <c r="A35" s="6" t="inlineStr">
        <is>
          <t>SCOPUS-000599</t>
        </is>
      </c>
      <c r="B35" s="6" t="inlineStr">
        <is>
          <t>Oil palm plantation weed dataset</t>
        </is>
      </c>
      <c r="D35" s="3" t="inlineStr">
        <is>
          <t>2377</t>
        </is>
      </c>
      <c r="E35" s="6" t="inlineStr">
        <is>
          <t>Malaysia</t>
        </is>
      </c>
    </row>
    <row r="36">
      <c r="A36" s="6" t="inlineStr">
        <is>
          <t>SCOPUS-000280</t>
        </is>
      </c>
      <c r="B36" s="6" t="inlineStr">
        <is>
          <t>Sesame dataset and Crop and Weed Detection Data with Bounding Boxes</t>
        </is>
      </c>
      <c r="C36" s="6" t="inlineStr">
        <is>
          <t>Public</t>
        </is>
      </c>
      <c r="D36" s="3" t="inlineStr">
        <is>
          <t>4122</t>
        </is>
      </c>
    </row>
    <row r="37">
      <c r="A37" s="6" t="inlineStr">
        <is>
          <t>SCOPUS-000063</t>
        </is>
      </c>
      <c r="C37" s="6" t="inlineStr">
        <is>
          <t>On Request</t>
        </is>
      </c>
      <c r="D37" s="3" t="inlineStr">
        <is>
          <t>7662</t>
        </is>
      </c>
      <c r="E37" s="6" t="inlineStr">
        <is>
          <t>China</t>
        </is>
      </c>
    </row>
    <row r="38">
      <c r="A38" s="6" t="inlineStr">
        <is>
          <t>SCOPUS-000017</t>
        </is>
      </c>
      <c r="B38" s="6" t="inlineStr">
        <is>
          <t>CoFly-WeedDB and Sorghum Fields</t>
        </is>
      </c>
      <c r="C38" s="6" t="inlineStr">
        <is>
          <t>Public</t>
        </is>
      </c>
      <c r="D38" s="3" t="inlineStr">
        <is>
          <t>7086</t>
        </is>
      </c>
      <c r="E38" s="6" t="inlineStr">
        <is>
          <t>Greece, Germany</t>
        </is>
      </c>
    </row>
    <row r="39">
      <c r="A39" s="6" t="inlineStr">
        <is>
          <t>SCOPUS-000244</t>
        </is>
      </c>
      <c r="B39" s="6" t="inlineStr">
        <is>
          <t>DeepWeeds and CottonWeedID15</t>
        </is>
      </c>
      <c r="C39" s="6" t="inlineStr">
        <is>
          <t>Public</t>
        </is>
      </c>
      <c r="D39" s="3" t="inlineStr">
        <is>
          <t>22696</t>
        </is>
      </c>
      <c r="E39" s="6" t="inlineStr">
        <is>
          <t>USA, Australia</t>
        </is>
      </c>
    </row>
    <row r="40">
      <c r="A40" s="6" t="inlineStr">
        <is>
          <t>SCOPUS-000064</t>
        </is>
      </c>
      <c r="C40" s="6" t="inlineStr">
        <is>
          <t>On Request</t>
        </is>
      </c>
      <c r="D40" s="3" t="inlineStr">
        <is>
          <t>1308</t>
        </is>
      </c>
      <c r="E40" s="6" t="inlineStr">
        <is>
          <t>Ethiopia</t>
        </is>
      </c>
    </row>
    <row r="41">
      <c r="A41" s="6" t="inlineStr">
        <is>
          <t>SCOPUS-000320</t>
        </is>
      </c>
      <c r="B41" s="6" t="inlineStr">
        <is>
          <t>Cotton weed dataset</t>
        </is>
      </c>
      <c r="C41" s="6" t="inlineStr">
        <is>
          <t>Public</t>
        </is>
      </c>
      <c r="D41" s="3" t="inlineStr">
        <is>
          <t>9249</t>
        </is>
      </c>
      <c r="E41" s="6" t="inlineStr">
        <is>
          <t>USA</t>
        </is>
      </c>
    </row>
    <row r="42">
      <c r="A42" s="6" t="inlineStr">
        <is>
          <t>SCOPUS-000086</t>
        </is>
      </c>
      <c r="B42" s="6" t="inlineStr">
        <is>
          <t>MS-COCO, CottonWeedDet12, CropAndWeed, Palmer Amaranth, RadishWheat, and RoboWeedMap</t>
        </is>
      </c>
      <c r="C42" s="6" t="inlineStr">
        <is>
          <t>Public</t>
        </is>
      </c>
    </row>
    <row r="43">
      <c r="A43" s="6" t="inlineStr">
        <is>
          <t>SCOPUS-000652</t>
        </is>
      </c>
      <c r="B43" s="6" t="inlineStr">
        <is>
          <t>Bathurst burr, horehound, thistle, and tussock datasets</t>
        </is>
      </c>
      <c r="C43" s="6" t="inlineStr">
        <is>
          <t>Private</t>
        </is>
      </c>
      <c r="E43" s="6" t="inlineStr">
        <is>
          <t>Australia</t>
        </is>
      </c>
    </row>
    <row r="44">
      <c r="A44" s="6" t="inlineStr">
        <is>
          <t>SCOPUS-000146</t>
        </is>
      </c>
      <c r="B44" s="6" t="inlineStr">
        <is>
          <t>Weedcube</t>
        </is>
      </c>
      <c r="C44" s="6" t="inlineStr">
        <is>
          <t>Public</t>
        </is>
      </c>
      <c r="D44" s="3" t="inlineStr">
        <is>
          <t>1072</t>
        </is>
      </c>
      <c r="E44" s="6" t="inlineStr">
        <is>
          <t>USA</t>
        </is>
      </c>
    </row>
    <row r="45">
      <c r="A45" s="6" t="inlineStr">
        <is>
          <t>SCOPUS-000407</t>
        </is>
      </c>
      <c r="B45" s="6" t="inlineStr">
        <is>
          <t>Custom weed dataset</t>
        </is>
      </c>
      <c r="C45" s="6" t="inlineStr">
        <is>
          <t>Private</t>
        </is>
      </c>
      <c r="D45" s="3" t="inlineStr">
        <is>
          <t>3170</t>
        </is>
      </c>
      <c r="E45" s="6" t="inlineStr">
        <is>
          <t>China</t>
        </is>
      </c>
    </row>
    <row r="46">
      <c r="A46" s="6" t="inlineStr">
        <is>
          <t>SCOPUS-000352</t>
        </is>
      </c>
      <c r="B46" s="6" t="inlineStr">
        <is>
          <t>Corn weed datasets</t>
        </is>
      </c>
      <c r="C46" s="6" t="inlineStr">
        <is>
          <t>Public</t>
        </is>
      </c>
      <c r="D46" s="3" t="inlineStr">
        <is>
          <t>1024</t>
        </is>
      </c>
      <c r="E46" s="6" t="inlineStr">
        <is>
          <t>China</t>
        </is>
      </c>
    </row>
    <row r="47">
      <c r="A47" s="6" t="inlineStr">
        <is>
          <t>SCOPUS-000175</t>
        </is>
      </c>
      <c r="B47" s="6" t="inlineStr">
        <is>
          <t>CottonWeedDet12 and Lincoln beet</t>
        </is>
      </c>
      <c r="C47" s="6" t="inlineStr">
        <is>
          <t>Public</t>
        </is>
      </c>
      <c r="D47" s="3" t="inlineStr">
        <is>
          <t>10053</t>
        </is>
      </c>
      <c r="E47" s="6" t="inlineStr">
        <is>
          <t>USA, United Kingdom</t>
        </is>
      </c>
    </row>
    <row r="48">
      <c r="A48" s="6" t="inlineStr">
        <is>
          <t>SCOPUS-000574</t>
        </is>
      </c>
      <c r="B48" s="6" t="inlineStr">
        <is>
          <t>Bean field dataset</t>
        </is>
      </c>
      <c r="C48" s="6" t="inlineStr">
        <is>
          <t>Public</t>
        </is>
      </c>
      <c r="D48" s="3" t="inlineStr">
        <is>
          <t>2530</t>
        </is>
      </c>
      <c r="E48" s="6" t="inlineStr">
        <is>
          <t>South Korea</t>
        </is>
      </c>
    </row>
    <row r="49">
      <c r="A49" s="6" t="inlineStr">
        <is>
          <t>SCOPUS-000358</t>
        </is>
      </c>
      <c r="B49" s="6" t="inlineStr">
        <is>
          <t>Rice seedling/weed dataset and BoniRob dataset</t>
        </is>
      </c>
      <c r="C49" s="6" t="inlineStr">
        <is>
          <t>On Request</t>
        </is>
      </c>
      <c r="D49" s="3" t="inlineStr">
        <is>
          <t>1700</t>
        </is>
      </c>
      <c r="E49" s="6" t="inlineStr">
        <is>
          <t>China</t>
        </is>
      </c>
    </row>
    <row r="50">
      <c r="A50" s="6" t="inlineStr">
        <is>
          <t>SCOPUS-000265</t>
        </is>
      </c>
      <c r="B50" s="6" t="inlineStr">
        <is>
          <t>Rapeseed weed dataset</t>
        </is>
      </c>
      <c r="C50" s="6" t="inlineStr">
        <is>
          <t>On Request</t>
        </is>
      </c>
      <c r="D50" s="3" t="inlineStr">
        <is>
          <t>5000</t>
        </is>
      </c>
      <c r="E50" s="6" t="inlineStr">
        <is>
          <t>China</t>
        </is>
      </c>
    </row>
    <row r="51">
      <c r="A51" s="6" t="inlineStr">
        <is>
          <t>SCOPUS-000563</t>
        </is>
      </c>
      <c r="B51" s="6" t="inlineStr">
        <is>
          <t>Pakistani weed dataset</t>
        </is>
      </c>
      <c r="C51" s="6" t="inlineStr">
        <is>
          <t>Public</t>
        </is>
      </c>
      <c r="D51" s="3" t="inlineStr">
        <is>
          <t>9000</t>
        </is>
      </c>
      <c r="E51" s="6" t="inlineStr">
        <is>
          <t>Pakistan</t>
        </is>
      </c>
    </row>
    <row r="52">
      <c r="A52" s="6" t="inlineStr">
        <is>
          <t>SCOPUS-000433</t>
        </is>
      </c>
      <c r="B52" s="6" t="inlineStr">
        <is>
          <t>Original dataset</t>
        </is>
      </c>
      <c r="C52" s="6" t="inlineStr">
        <is>
          <t>On Request</t>
        </is>
      </c>
      <c r="D52" s="3" t="inlineStr">
        <is>
          <t>542</t>
        </is>
      </c>
      <c r="E52" s="6" t="inlineStr">
        <is>
          <t>China</t>
        </is>
      </c>
    </row>
    <row r="53">
      <c r="A53" s="6" t="inlineStr">
        <is>
          <t>SCOPUS-000333</t>
        </is>
      </c>
      <c r="B53" s="6" t="inlineStr">
        <is>
          <t>High-resolution digital images</t>
        </is>
      </c>
      <c r="C53" s="6" t="inlineStr">
        <is>
          <t>On Request</t>
        </is>
      </c>
      <c r="D53" s="3" t="inlineStr">
        <is>
          <t>660</t>
        </is>
      </c>
      <c r="E53" s="6" t="inlineStr">
        <is>
          <t>USA</t>
        </is>
      </c>
    </row>
    <row r="54">
      <c r="A54" s="6" t="inlineStr">
        <is>
          <t>SCOPUS-000391</t>
        </is>
      </c>
      <c r="B54" s="6" t="inlineStr">
        <is>
          <t>Quadcopter dataset</t>
        </is>
      </c>
      <c r="C54" s="6" t="inlineStr">
        <is>
          <t>Public</t>
        </is>
      </c>
      <c r="D54" s="3" t="inlineStr">
        <is>
          <t>2700</t>
        </is>
      </c>
      <c r="E54" s="6" t="inlineStr">
        <is>
          <t>Pakistan</t>
        </is>
      </c>
    </row>
    <row r="55">
      <c r="A55" s="6" t="inlineStr">
        <is>
          <t>SCOPUS-000637</t>
        </is>
      </c>
      <c r="B55" s="6" t="inlineStr">
        <is>
          <t>Agricultural robot dataset</t>
        </is>
      </c>
      <c r="C55" s="6" t="inlineStr">
        <is>
          <t>Public</t>
        </is>
      </c>
      <c r="D55" s="3" t="inlineStr">
        <is>
          <t>4500</t>
        </is>
      </c>
      <c r="E55" s="6" t="inlineStr">
        <is>
          <t>Germany</t>
        </is>
      </c>
    </row>
    <row r="56">
      <c r="A56" s="6" t="inlineStr">
        <is>
          <t>SCOPUS-000700</t>
        </is>
      </c>
      <c r="B56" s="6" t="inlineStr">
        <is>
          <t>CWFID and Sugar Beets dataset</t>
        </is>
      </c>
      <c r="C56" s="6" t="inlineStr">
        <is>
          <t>Public</t>
        </is>
      </c>
      <c r="D56" s="3" t="inlineStr">
        <is>
          <t>560</t>
        </is>
      </c>
      <c r="E56" s="6" t="inlineStr">
        <is>
          <t>Germany</t>
        </is>
      </c>
    </row>
    <row r="57">
      <c r="A57" s="6" t="inlineStr">
        <is>
          <t>SCOPUS-000719</t>
        </is>
      </c>
      <c r="B57" s="6" t="inlineStr">
        <is>
          <t>Bonn and Stuttgart datasets</t>
        </is>
      </c>
      <c r="C57" s="6" t="inlineStr">
        <is>
          <t>Public</t>
        </is>
      </c>
      <c r="D57" s="3" t="inlineStr">
        <is>
          <t>11654</t>
        </is>
      </c>
      <c r="E57" s="6" t="inlineStr">
        <is>
          <t>Germany</t>
        </is>
      </c>
    </row>
    <row r="58">
      <c r="A58" s="6" t="inlineStr">
        <is>
          <t>SCOPUS-000713</t>
        </is>
      </c>
      <c r="B58" s="6" t="inlineStr">
        <is>
          <t>Sugar beet and Oilseed datasets</t>
        </is>
      </c>
      <c r="C58" s="6" t="inlineStr">
        <is>
          <t>Public</t>
        </is>
      </c>
      <c r="D58" s="3" t="inlineStr">
        <is>
          <t>351</t>
        </is>
      </c>
      <c r="E58" s="6" t="inlineStr">
        <is>
          <t>Germany, China</t>
        </is>
      </c>
    </row>
    <row r="59">
      <c r="A59" s="6" t="inlineStr">
        <is>
          <t>SCOPUS-000448</t>
        </is>
      </c>
      <c r="B59" s="6" t="inlineStr">
        <is>
          <t>Multi-class weed dataset</t>
        </is>
      </c>
      <c r="C59" s="6" t="inlineStr">
        <is>
          <t>Public</t>
        </is>
      </c>
      <c r="D59" s="3" t="inlineStr">
        <is>
          <t>400</t>
        </is>
      </c>
    </row>
    <row r="60">
      <c r="A60" s="6" t="inlineStr">
        <is>
          <t>SCOPUS-000375</t>
        </is>
      </c>
      <c r="B60" s="6" t="inlineStr">
        <is>
          <t>Custom wheat weed dataset</t>
        </is>
      </c>
      <c r="C60" s="6" t="inlineStr">
        <is>
          <t>On Request</t>
        </is>
      </c>
      <c r="D60" s="3" t="inlineStr">
        <is>
          <t>2614</t>
        </is>
      </c>
      <c r="E60" s="6" t="inlineStr">
        <is>
          <t>China</t>
        </is>
      </c>
    </row>
    <row r="61">
      <c r="A61" s="6" t="inlineStr">
        <is>
          <t>SCOPUS-000261</t>
        </is>
      </c>
      <c r="B61" s="6" t="inlineStr">
        <is>
          <t>DeepWeeds</t>
        </is>
      </c>
      <c r="C61" s="6" t="inlineStr">
        <is>
          <t>Public</t>
        </is>
      </c>
      <c r="D61" s="3" t="inlineStr">
        <is>
          <t>17509</t>
        </is>
      </c>
      <c r="E61" s="6" t="inlineStr">
        <is>
          <t>Australia</t>
        </is>
      </c>
    </row>
    <row r="62">
      <c r="A62" s="6" t="inlineStr">
        <is>
          <t>SCOPUS-000584</t>
        </is>
      </c>
      <c r="B62" s="6" t="inlineStr">
        <is>
          <t>Custom maize weed dataset</t>
        </is>
      </c>
      <c r="C62" s="6" t="inlineStr">
        <is>
          <t>Private</t>
        </is>
      </c>
      <c r="D62" s="3" t="inlineStr">
        <is>
          <t>1000</t>
        </is>
      </c>
      <c r="E62" s="6" t="inlineStr">
        <is>
          <t>China</t>
        </is>
      </c>
    </row>
    <row r="63">
      <c r="A63" s="6" t="inlineStr">
        <is>
          <t>WEBSCI-000524</t>
        </is>
      </c>
      <c r="B63" s="6" t="inlineStr">
        <is>
          <t>CWFID and Weeds dataset</t>
        </is>
      </c>
      <c r="C63" s="6" t="inlineStr">
        <is>
          <t>Public</t>
        </is>
      </c>
      <c r="D63" s="3" t="inlineStr">
        <is>
          <t>72</t>
        </is>
      </c>
    </row>
    <row r="64">
      <c r="A64" s="6" t="inlineStr">
        <is>
          <t>SCOPUS-000370</t>
        </is>
      </c>
      <c r="B64" s="6" t="inlineStr">
        <is>
          <t>DeepWeeds, Cotton weed, Corn weed, Cotton Tomato weed</t>
        </is>
      </c>
      <c r="C64" s="6" t="inlineStr">
        <is>
          <t>Public</t>
        </is>
      </c>
      <c r="D64" s="3" t="inlineStr">
        <is>
          <t>29204</t>
        </is>
      </c>
      <c r="E64" s="6" t="inlineStr">
        <is>
          <t>Australia, USA, Greece</t>
        </is>
      </c>
    </row>
    <row r="65">
      <c r="A65" s="6" t="inlineStr">
        <is>
          <t>SCOPUS-000706</t>
        </is>
      </c>
      <c r="B65" s="6" t="inlineStr">
        <is>
          <t>Custom UAV imagery dataset</t>
        </is>
      </c>
      <c r="C65" s="6" t="inlineStr">
        <is>
          <t>Private</t>
        </is>
      </c>
      <c r="D65" s="3" t="inlineStr">
        <is>
          <t>1092</t>
        </is>
      </c>
      <c r="E65" s="6" t="inlineStr">
        <is>
          <t>China</t>
        </is>
      </c>
    </row>
    <row r="66">
      <c r="A66" s="6" t="inlineStr">
        <is>
          <t>SCOPUS-000013</t>
        </is>
      </c>
      <c r="B66" s="6" t="inlineStr">
        <is>
          <t>Ronin_OPEN_DB, Data1 (Self-collected), and Data2 (Self-collected)</t>
        </is>
      </c>
      <c r="C66" s="6" t="inlineStr">
        <is>
          <t>Public</t>
        </is>
      </c>
      <c r="D66" s="3" t="inlineStr">
        <is>
          <t>1950</t>
        </is>
      </c>
      <c r="E66" s="6" t="inlineStr">
        <is>
          <t>China</t>
        </is>
      </c>
    </row>
    <row r="67">
      <c r="A67" s="6" t="inlineStr">
        <is>
          <t>SCOPUS-000642</t>
        </is>
      </c>
      <c r="B67" s="6" t="inlineStr">
        <is>
          <t>Weed25</t>
        </is>
      </c>
      <c r="C67" s="6" t="inlineStr">
        <is>
          <t>Public</t>
        </is>
      </c>
      <c r="D67" s="3" t="inlineStr">
        <is>
          <t>14035</t>
        </is>
      </c>
    </row>
    <row r="68">
      <c r="A68" s="6" t="inlineStr">
        <is>
          <t>SCOPUS-000132</t>
        </is>
      </c>
      <c r="C68" s="6" t="inlineStr">
        <is>
          <t>Private</t>
        </is>
      </c>
      <c r="D68" s="3" t="inlineStr">
        <is>
          <t>4828</t>
        </is>
      </c>
      <c r="E68" s="6" t="inlineStr">
        <is>
          <t>USA</t>
        </is>
      </c>
    </row>
    <row r="69">
      <c r="A69" s="6" t="inlineStr">
        <is>
          <t>SCOPUS-000121</t>
        </is>
      </c>
      <c r="B69" s="6" t="inlineStr">
        <is>
          <t>GZWeed</t>
        </is>
      </c>
      <c r="C69" s="6" t="inlineStr">
        <is>
          <t>Public</t>
        </is>
      </c>
      <c r="D69" s="3" t="inlineStr">
        <is>
          <t>108</t>
        </is>
      </c>
      <c r="E69" s="6" t="inlineStr">
        <is>
          <t>China</t>
        </is>
      </c>
    </row>
    <row r="70">
      <c r="A70" s="6" t="inlineStr">
        <is>
          <t>SCOPUS-000267</t>
        </is>
      </c>
      <c r="B70" s="6" t="inlineStr">
        <is>
          <t>Ground field and UAV maize datasets</t>
        </is>
      </c>
      <c r="C70" s="6" t="inlineStr">
        <is>
          <t>On Request</t>
        </is>
      </c>
      <c r="D70" s="3" t="inlineStr">
        <is>
          <t>10000</t>
        </is>
      </c>
      <c r="E70" s="6" t="inlineStr">
        <is>
          <t>Belgium</t>
        </is>
      </c>
    </row>
    <row r="71">
      <c r="A71" s="6" t="inlineStr">
        <is>
          <t>SCOPUS-000074</t>
        </is>
      </c>
      <c r="B71" s="6" t="inlineStr">
        <is>
          <t>CWFID, Sugar Beet, Sunflower</t>
        </is>
      </c>
      <c r="C71" s="6" t="inlineStr">
        <is>
          <t>Public</t>
        </is>
      </c>
      <c r="D71" s="3" t="inlineStr">
        <is>
          <t>2006</t>
        </is>
      </c>
    </row>
    <row r="72">
      <c r="A72" s="6" t="inlineStr">
        <is>
          <t>SCOPUS-000107</t>
        </is>
      </c>
      <c r="B72" s="6" t="inlineStr">
        <is>
          <t>CWFID</t>
        </is>
      </c>
      <c r="C72" s="6" t="inlineStr">
        <is>
          <t>Public</t>
        </is>
      </c>
      <c r="D72" s="3" t="inlineStr">
        <is>
          <t>60</t>
        </is>
      </c>
    </row>
    <row r="73">
      <c r="A73" s="6" t="inlineStr">
        <is>
          <t>SCOPUS-000142</t>
        </is>
      </c>
      <c r="B73" s="6" t="inlineStr">
        <is>
          <t>Paddy field weed dataset</t>
        </is>
      </c>
      <c r="C73" s="6" t="inlineStr">
        <is>
          <t>On Request</t>
        </is>
      </c>
      <c r="D73" s="3" t="inlineStr">
        <is>
          <t>1979</t>
        </is>
      </c>
      <c r="E73" s="6" t="inlineStr">
        <is>
          <t>China</t>
        </is>
      </c>
    </row>
    <row r="74">
      <c r="A74" s="6" t="inlineStr">
        <is>
          <t>SCOPUS-000193</t>
        </is>
      </c>
      <c r="B74" s="6" t="inlineStr">
        <is>
          <t>Weed-Crop dataset</t>
        </is>
      </c>
      <c r="C74" s="6" t="inlineStr">
        <is>
          <t>Public</t>
        </is>
      </c>
      <c r="D74" s="3" t="inlineStr">
        <is>
          <t>1120</t>
        </is>
      </c>
      <c r="E74" s="6" t="inlineStr">
        <is>
          <t>USA</t>
        </is>
      </c>
    </row>
    <row r="75">
      <c r="A75" s="6" t="inlineStr">
        <is>
          <t>SCOPUS-000092</t>
        </is>
      </c>
      <c r="B75" s="6" t="inlineStr">
        <is>
          <t>Custom sugarcane–Guinea Grass dataset and CropAndWeed benchmark</t>
        </is>
      </c>
      <c r="C75" s="6" t="inlineStr">
        <is>
          <t>Private</t>
        </is>
      </c>
      <c r="D75" s="3" t="inlineStr">
        <is>
          <t>10975</t>
        </is>
      </c>
      <c r="E75" s="6" t="inlineStr">
        <is>
          <t>Australia</t>
        </is>
      </c>
    </row>
    <row r="76">
      <c r="A76" s="6" t="inlineStr">
        <is>
          <t>SCOPUS-000296</t>
        </is>
      </c>
      <c r="B76" s="6" t="inlineStr">
        <is>
          <t>Bok Choy Seedling Dataset</t>
        </is>
      </c>
      <c r="C76" s="6" t="inlineStr">
        <is>
          <t>On Request</t>
        </is>
      </c>
      <c r="D76" s="3" t="inlineStr">
        <is>
          <t>1050</t>
        </is>
      </c>
      <c r="E76" s="6" t="inlineStr">
        <is>
          <t>China</t>
        </is>
      </c>
    </row>
    <row r="77">
      <c r="A77" s="6" t="inlineStr">
        <is>
          <t>SCOPUS-000255</t>
        </is>
      </c>
      <c r="B77" s="6" t="inlineStr">
        <is>
          <t>Corn Seedling Dataset</t>
        </is>
      </c>
      <c r="C77" s="6" t="inlineStr">
        <is>
          <t>On Request</t>
        </is>
      </c>
      <c r="D77" s="3" t="inlineStr">
        <is>
          <t>80</t>
        </is>
      </c>
      <c r="E77" s="6" t="inlineStr">
        <is>
          <t>China</t>
        </is>
      </c>
    </row>
    <row r="78">
      <c r="A78" s="6" t="inlineStr">
        <is>
          <t>SCOPUS-000223</t>
        </is>
      </c>
      <c r="B78" s="6" t="inlineStr">
        <is>
          <t>CornWeed12 and custom six-weeds dataset</t>
        </is>
      </c>
      <c r="C78" s="6" t="inlineStr">
        <is>
          <t>On Request</t>
        </is>
      </c>
      <c r="D78" s="3" t="inlineStr">
        <is>
          <t>2085</t>
        </is>
      </c>
      <c r="E78" s="6" t="inlineStr">
        <is>
          <t>USA, China</t>
        </is>
      </c>
    </row>
    <row r="79">
      <c r="A79" s="6" t="inlineStr">
        <is>
          <t>SCOPUS-000216</t>
        </is>
      </c>
      <c r="B79" s="6" t="inlineStr">
        <is>
          <t>Horseradish and weed dataset</t>
        </is>
      </c>
      <c r="C79" s="6" t="inlineStr">
        <is>
          <t>On Request</t>
        </is>
      </c>
      <c r="D79" s="3" t="inlineStr">
        <is>
          <t>2696</t>
        </is>
      </c>
      <c r="E79" s="6" t="inlineStr">
        <is>
          <t>USA</t>
        </is>
      </c>
    </row>
    <row r="80">
      <c r="A80" s="6" t="inlineStr">
        <is>
          <t>SCOPUS-000168</t>
        </is>
      </c>
      <c r="B80" s="6" t="inlineStr">
        <is>
          <t>Hyperspectral image dataset</t>
        </is>
      </c>
      <c r="C80" s="6" t="inlineStr">
        <is>
          <t>On Request</t>
        </is>
      </c>
      <c r="D80" s="3" t="inlineStr">
        <is>
          <t>225</t>
        </is>
      </c>
      <c r="E80" s="6" t="inlineStr">
        <is>
          <t>Kazakhstan</t>
        </is>
      </c>
    </row>
    <row r="81">
      <c r="A81" s="6" t="inlineStr">
        <is>
          <t>SCOPUS-000143</t>
        </is>
      </c>
      <c r="B81" s="6" t="inlineStr">
        <is>
          <t>Tobacco field dataset</t>
        </is>
      </c>
      <c r="C81" s="6" t="inlineStr">
        <is>
          <t>Private</t>
        </is>
      </c>
      <c r="D81" s="3" t="inlineStr">
        <is>
          <t>307</t>
        </is>
      </c>
      <c r="E81" s="6" t="inlineStr">
        <is>
          <t>Türkiye</t>
        </is>
      </c>
    </row>
    <row r="82">
      <c r="A82" s="6" t="inlineStr">
        <is>
          <t>SCOPUS-000066</t>
        </is>
      </c>
      <c r="B82" s="6" t="inlineStr">
        <is>
          <t>Sugarcane-weed dataset</t>
        </is>
      </c>
      <c r="C82" s="6" t="inlineStr">
        <is>
          <t>Public</t>
        </is>
      </c>
      <c r="D82" s="3" t="inlineStr">
        <is>
          <t>23100</t>
        </is>
      </c>
      <c r="E82" s="6" t="inlineStr">
        <is>
          <t>China</t>
        </is>
      </c>
    </row>
    <row r="83">
      <c r="A83" s="6" t="inlineStr">
        <is>
          <t>SCOPUS-000015</t>
        </is>
      </c>
      <c r="B83" s="6" t="inlineStr">
        <is>
          <t>WeedMap and Sesame Aerial dataset</t>
        </is>
      </c>
      <c r="C83" s="6" t="inlineStr">
        <is>
          <t>Public</t>
        </is>
      </c>
      <c r="E83" s="6" t="inlineStr">
        <is>
          <t>Switzerland</t>
        </is>
      </c>
    </row>
    <row r="84">
      <c r="A84" s="6" t="inlineStr">
        <is>
          <t>SCOPUS-000180</t>
        </is>
      </c>
      <c r="B84" s="6" t="inlineStr">
        <is>
          <t>Sesame Weed Inspection Dataset</t>
        </is>
      </c>
      <c r="C84" s="6" t="inlineStr">
        <is>
          <t>Public</t>
        </is>
      </c>
      <c r="D84" s="3" t="inlineStr">
        <is>
          <t>1300</t>
        </is>
      </c>
    </row>
    <row r="85">
      <c r="A85" s="6" t="inlineStr">
        <is>
          <t>SCOPUS-000065</t>
        </is>
      </c>
      <c r="B85" s="6" t="inlineStr">
        <is>
          <t>tobacco weed UAV-based dataset</t>
        </is>
      </c>
      <c r="C85" s="6" t="inlineStr">
        <is>
          <t>Public</t>
        </is>
      </c>
    </row>
    <row r="86">
      <c r="A86" s="6" t="inlineStr">
        <is>
          <t>SCOPUS-000030</t>
        </is>
      </c>
      <c r="B86" s="6" t="inlineStr">
        <is>
          <t>ACRE 2023 Competition Dataset</t>
        </is>
      </c>
      <c r="C86" s="6" t="inlineStr">
        <is>
          <t>Public</t>
        </is>
      </c>
      <c r="D86" s="3" t="inlineStr">
        <is>
          <t>2069</t>
        </is>
      </c>
      <c r="E86" s="6" t="inlineStr">
        <is>
          <t>France</t>
        </is>
      </c>
    </row>
    <row r="87">
      <c r="A87" s="6" t="inlineStr">
        <is>
          <t>WEBSCI-000402</t>
        </is>
      </c>
      <c r="B87" s="6" t="inlineStr">
        <is>
          <t>Field dataset</t>
        </is>
      </c>
      <c r="D87" s="3" t="inlineStr">
        <is>
          <t>1260</t>
        </is>
      </c>
      <c r="E87" s="6" t="inlineStr">
        <is>
          <t>India</t>
        </is>
      </c>
    </row>
    <row r="88">
      <c r="A88" s="6" t="inlineStr">
        <is>
          <t>SCOPUS-000312</t>
        </is>
      </c>
      <c r="B88" s="6" t="inlineStr">
        <is>
          <t>Crop and weed detection data</t>
        </is>
      </c>
      <c r="C88" s="6" t="inlineStr">
        <is>
          <t>Public</t>
        </is>
      </c>
      <c r="D88" s="3" t="inlineStr">
        <is>
          <t>1300</t>
        </is>
      </c>
    </row>
    <row r="89">
      <c r="A89" s="6" t="inlineStr">
        <is>
          <t>SCOPUS-000300</t>
        </is>
      </c>
      <c r="B89" s="6" t="inlineStr">
        <is>
          <t>WeedCAM dataset</t>
        </is>
      </c>
      <c r="C89" s="6" t="inlineStr">
        <is>
          <t>On Request</t>
        </is>
      </c>
      <c r="D89" s="3" t="inlineStr">
        <is>
          <t>5734</t>
        </is>
      </c>
      <c r="E89" s="6" t="inlineStr">
        <is>
          <t>USA</t>
        </is>
      </c>
    </row>
    <row r="90">
      <c r="A90" s="6" t="inlineStr">
        <is>
          <t>SCOPUS-000099</t>
        </is>
      </c>
      <c r="B90" s="6" t="inlineStr">
        <is>
          <t>Maize-weed field dataset</t>
        </is>
      </c>
      <c r="C90" s="6" t="inlineStr">
        <is>
          <t>Private</t>
        </is>
      </c>
      <c r="D90" s="3" t="inlineStr">
        <is>
          <t>2088</t>
        </is>
      </c>
      <c r="E90" s="6" t="inlineStr">
        <is>
          <t>China</t>
        </is>
      </c>
    </row>
    <row r="91">
      <c r="A91" s="6" t="inlineStr">
        <is>
          <t>SCOPUS-000287</t>
        </is>
      </c>
      <c r="B91" s="6" t="inlineStr">
        <is>
          <t>DRONEWEED</t>
        </is>
      </c>
      <c r="C91" s="6" t="inlineStr">
        <is>
          <t>Public</t>
        </is>
      </c>
      <c r="D91" s="3" t="inlineStr">
        <is>
          <t>1460</t>
        </is>
      </c>
      <c r="E91" s="6" t="inlineStr">
        <is>
          <t>Spain</t>
        </is>
      </c>
    </row>
    <row r="92">
      <c r="A92" s="6" t="inlineStr">
        <is>
          <t>SCOPUS-000172</t>
        </is>
      </c>
      <c r="B92" s="6" t="inlineStr">
        <is>
          <t>3W-Pro</t>
        </is>
      </c>
      <c r="C92" s="6" t="inlineStr">
        <is>
          <t>Public</t>
        </is>
      </c>
      <c r="D92" s="3" t="inlineStr">
        <is>
          <t>11312</t>
        </is>
      </c>
    </row>
    <row r="93">
      <c r="A93" s="6" t="inlineStr">
        <is>
          <t>SCOPUS-000290</t>
        </is>
      </c>
      <c r="B93" s="6" t="inlineStr">
        <is>
          <t>Custom soybean-field weed dataset</t>
        </is>
      </c>
      <c r="D93" s="3" t="inlineStr">
        <is>
          <t>3200</t>
        </is>
      </c>
      <c r="E93" s="6" t="inlineStr">
        <is>
          <t>China</t>
        </is>
      </c>
    </row>
    <row r="94">
      <c r="A94" s="6" t="inlineStr">
        <is>
          <t>SCOPUS-000274</t>
        </is>
      </c>
      <c r="B94" s="6" t="inlineStr">
        <is>
          <t>DeepWeeds</t>
        </is>
      </c>
      <c r="C94" s="6" t="inlineStr">
        <is>
          <t>Public</t>
        </is>
      </c>
      <c r="D94" s="3" t="inlineStr">
        <is>
          <t>17509</t>
        </is>
      </c>
      <c r="E94" s="6" t="inlineStr">
        <is>
          <t>Australia</t>
        </is>
      </c>
    </row>
    <row r="95">
      <c r="A95" s="6" t="inlineStr">
        <is>
          <t>SCOPUS-000084</t>
        </is>
      </c>
      <c r="B95" s="6" t="inlineStr">
        <is>
          <t>Sidewalk weed dataset</t>
        </is>
      </c>
      <c r="C95" s="6" t="inlineStr">
        <is>
          <t>On Request</t>
        </is>
      </c>
      <c r="D95" s="3" t="inlineStr">
        <is>
          <t>3000</t>
        </is>
      </c>
      <c r="E95" s="6" t="inlineStr">
        <is>
          <t>China</t>
        </is>
      </c>
    </row>
    <row r="96">
      <c r="A96" s="6" t="inlineStr">
        <is>
          <t>SCOPUS-000131</t>
        </is>
      </c>
      <c r="B96" s="6" t="inlineStr">
        <is>
          <t>Custom cornfield weed dataset</t>
        </is>
      </c>
      <c r="C96" s="6" t="inlineStr">
        <is>
          <t>Private</t>
        </is>
      </c>
      <c r="D96" s="3" t="inlineStr">
        <is>
          <t>3042</t>
        </is>
      </c>
      <c r="E96" s="6" t="inlineStr">
        <is>
          <t>China</t>
        </is>
      </c>
    </row>
    <row r="97">
      <c r="A97" s="6" t="inlineStr">
        <is>
          <t>SCOPUS-000001</t>
        </is>
      </c>
      <c r="B97" s="6" t="inlineStr">
        <is>
          <t>Multiple weed species detection (cocklebur, dandelion, waterhemp, Palmer amaranth, lambsquarters)</t>
        </is>
      </c>
      <c r="C97" s="6" t="inlineStr">
        <is>
          <t>Public</t>
        </is>
      </c>
      <c r="D97" s="3" t="inlineStr">
        <is>
          <t>1018</t>
        </is>
      </c>
      <c r="E97" s="6" t="inlineStr">
        <is>
          <t>USA</t>
        </is>
      </c>
    </row>
    <row r="98">
      <c r="A98" s="6" t="inlineStr">
        <is>
          <t>SCOPUS-000012</t>
        </is>
      </c>
      <c r="B98" s="6" t="inlineStr">
        <is>
          <t>Unnamed 4-weed growth-stage RGB/ROI set (C. album, D. botrys, L. serriola, S. oleraceus; 448 photos)</t>
        </is>
      </c>
      <c r="C98" s="6" t="inlineStr">
        <is>
          <t>Private</t>
        </is>
      </c>
      <c r="D98" s="3" t="inlineStr">
        <is>
          <t>448</t>
        </is>
      </c>
      <c r="E98" s="6" t="inlineStr">
        <is>
          <t>Turkey</t>
        </is>
      </c>
    </row>
    <row r="99">
      <c r="A99" s="6" t="inlineStr">
        <is>
          <t>SCOPUS-000027</t>
        </is>
      </c>
      <c r="B99" s="6" t="inlineStr">
        <is>
          <t>441 UAV RGB soybean images with weed boxes (Rehman et al., 2024)</t>
        </is>
      </c>
      <c r="C99" s="6" t="inlineStr">
        <is>
          <t>Public</t>
        </is>
      </c>
      <c r="D99" s="3" t="inlineStr">
        <is>
          <t>441</t>
        </is>
      </c>
    </row>
    <row r="100">
      <c r="A100" s="6" t="inlineStr">
        <is>
          <t>SCOPUS-000047</t>
        </is>
      </c>
      <c r="B100" s="6" t="inlineStr">
        <is>
          <t>Qseed-12 (12 quarantine/non-quarantine weed seed species; Hikvision 1280×960)</t>
        </is>
      </c>
      <c r="C100" s="6" t="inlineStr">
        <is>
          <t>On Request</t>
        </is>
      </c>
      <c r="D100" s="3" t="inlineStr">
        <is>
          <t>2440</t>
        </is>
      </c>
      <c r="E100" s="6" t="inlineStr">
        <is>
          <t>China</t>
        </is>
      </c>
    </row>
    <row r="101">
      <c r="A101" s="6" t="inlineStr">
        <is>
          <t>SCOPUS-000049</t>
        </is>
      </c>
      <c r="B101" s="6" t="inlineStr">
        <is>
          <t>DeepWeeds (9 classes including Negative; 8 Queensland sites)</t>
        </is>
      </c>
      <c r="C101" s="6" t="inlineStr">
        <is>
          <t>Public</t>
        </is>
      </c>
      <c r="D101" s="3" t="inlineStr">
        <is>
          <t>17509</t>
        </is>
      </c>
      <c r="E101" s="6" t="inlineStr">
        <is>
          <t>Australia</t>
        </is>
      </c>
    </row>
    <row r="102">
      <c r="A102" s="6" t="inlineStr">
        <is>
          <t>SCOPUS-000059</t>
        </is>
      </c>
      <c r="B102" s="6" t="inlineStr">
        <is>
          <t>Groundnut weed dataset (Veeragandham and Santhi; 16 classes)</t>
        </is>
      </c>
      <c r="C102" s="6" t="inlineStr">
        <is>
          <t>Public</t>
        </is>
      </c>
      <c r="D102" s="3" t="inlineStr">
        <is>
          <t>24816</t>
        </is>
      </c>
      <c r="E102" s="6" t="inlineStr">
        <is>
          <t>India</t>
        </is>
      </c>
    </row>
    <row r="103">
      <c r="A103" s="6" t="inlineStr">
        <is>
          <t>SCOPUS-000067</t>
        </is>
      </c>
      <c r="B103" s="6" t="inlineStr">
        <is>
          <t>Unnamed lab HSI peanut vs 4 weeds (400–950 nm)</t>
        </is>
      </c>
      <c r="C103" s="6" t="inlineStr">
        <is>
          <t>On Request</t>
        </is>
      </c>
      <c r="D103" s="3" t="inlineStr">
        <is>
          <t>500</t>
        </is>
      </c>
      <c r="E103" s="6" t="inlineStr">
        <is>
          <t>Iran</t>
        </is>
      </c>
    </row>
    <row r="104">
      <c r="A104" s="6" t="inlineStr">
        <is>
          <t>SCOPUS-000076</t>
        </is>
      </c>
      <c r="B104" s="6" t="inlineStr">
        <is>
          <t>Weed25</t>
        </is>
      </c>
      <c r="C104" s="6" t="inlineStr">
        <is>
          <t>Public</t>
        </is>
      </c>
      <c r="D104" s="3" t="inlineStr">
        <is>
          <t>14035</t>
        </is>
      </c>
    </row>
    <row r="105">
      <c r="A105" s="6" t="inlineStr">
        <is>
          <t>SCOPUS-000087</t>
        </is>
      </c>
      <c r="B105" s="6" t="inlineStr">
        <is>
          <t>Unnamed self-collected 4-species chilli-habitat images (DSLD CHEFT, Devihosur, Haveri)</t>
        </is>
      </c>
      <c r="C105" s="6" t="inlineStr">
        <is>
          <t>Private</t>
        </is>
      </c>
      <c r="D105" s="3" t="inlineStr">
        <is>
          <t>2000</t>
        </is>
      </c>
      <c r="E105" s="6" t="inlineStr">
        <is>
          <t>India</t>
        </is>
      </c>
    </row>
    <row r="106">
      <c r="A106" s="6" t="inlineStr">
        <is>
          <t>SCOPUS-000089</t>
        </is>
      </c>
      <c r="B106" s="6" t="inlineStr">
        <is>
          <t>Kaggle Plant Seedlings Classification plus unnamed custom weed set (Table 1: 10000 + 1500)</t>
        </is>
      </c>
      <c r="C106" s="6" t="inlineStr">
        <is>
          <t>Public</t>
        </is>
      </c>
      <c r="D106" s="3" t="inlineStr">
        <is>
          <t>11500</t>
        </is>
      </c>
    </row>
    <row r="107">
      <c r="A107" s="6" t="inlineStr">
        <is>
          <t>SCOPUS-000140</t>
        </is>
      </c>
      <c r="B107" s="6" t="inlineStr">
        <is>
          <t>Unnamed ground-level RGB maize/weed set (9 species; Crop, NLW, BLW, Soil)</t>
        </is>
      </c>
      <c r="C107" s="6" t="inlineStr">
        <is>
          <t>Private</t>
        </is>
      </c>
      <c r="D107" s="3" t="inlineStr">
        <is>
          <t>10200</t>
        </is>
      </c>
      <c r="E107" s="6" t="inlineStr">
        <is>
          <t>Mexico</t>
        </is>
      </c>
    </row>
    <row r="108">
      <c r="A108" s="6" t="inlineStr">
        <is>
          <t>SCOPUS-000148</t>
        </is>
      </c>
      <c r="B108" s="6" t="inlineStr">
        <is>
          <t>CottonWeedID15</t>
        </is>
      </c>
      <c r="C108" s="6" t="inlineStr">
        <is>
          <t>Public</t>
        </is>
      </c>
      <c r="D108" s="3" t="inlineStr">
        <is>
          <t>5187</t>
        </is>
      </c>
      <c r="E108" s="6" t="inlineStr">
        <is>
          <t>USA</t>
        </is>
      </c>
    </row>
    <row r="109">
      <c r="A109" s="6" t="inlineStr">
        <is>
          <t>SCOPUS-000156</t>
        </is>
      </c>
      <c r="B109" s="6" t="inlineStr">
        <is>
          <t>RGBD Data of Broad-Leaf Dock (Rumex obtusifolius; ZED2i pasture stereo)</t>
        </is>
      </c>
      <c r="C109" s="6" t="inlineStr">
        <is>
          <t>Public</t>
        </is>
      </c>
      <c r="D109" s="3" t="inlineStr">
        <is>
          <t>588</t>
        </is>
      </c>
    </row>
    <row r="110">
      <c r="A110" s="6" t="inlineStr">
        <is>
          <t>SCOPUS-000166</t>
        </is>
      </c>
      <c r="B110" s="6" t="inlineStr">
        <is>
          <t>Unnamed UAV rice–barnyard grass tiles (field ridge, patch, single plant)</t>
        </is>
      </c>
      <c r="C110" s="6" t="inlineStr">
        <is>
          <t>Private</t>
        </is>
      </c>
      <c r="D110" s="3" t="inlineStr">
        <is>
          <t>3094</t>
        </is>
      </c>
      <c r="E110" s="6" t="inlineStr">
        <is>
          <t>China</t>
        </is>
      </c>
    </row>
    <row r="111">
      <c r="A111" s="6" t="inlineStr">
        <is>
          <t>SCOPUS-000184</t>
        </is>
      </c>
      <c r="B111" s="6" t="inlineStr">
        <is>
          <t>Unnamed commercial maize inter-/intra-row RGB (ZEAMX, SOLNI, CYPRO, ECHCG; 54368 boxes)</t>
        </is>
      </c>
      <c r="C111" s="6" t="inlineStr">
        <is>
          <t>Private</t>
        </is>
      </c>
      <c r="D111" s="3" t="inlineStr">
        <is>
          <t>4388</t>
        </is>
      </c>
      <c r="E111" s="6" t="inlineStr">
        <is>
          <t>Spain</t>
        </is>
      </c>
    </row>
    <row r="112">
      <c r="A112" s="6" t="inlineStr">
        <is>
          <t>SCOPUS-000192</t>
        </is>
      </c>
      <c r="B112" s="6" t="inlineStr">
        <is>
          <t>Unnamed UAV RGB sugar beet/weed ortho chips and 232 instance-labelled frames, Grand Farm, Wheatland, ND</t>
        </is>
      </c>
      <c r="C112" s="6" t="inlineStr">
        <is>
          <t>Private</t>
        </is>
      </c>
      <c r="D112" s="3" t="inlineStr">
        <is>
          <t>232</t>
        </is>
      </c>
      <c r="E112" s="6" t="inlineStr">
        <is>
          <t>USA</t>
        </is>
      </c>
    </row>
    <row r="113">
      <c r="A113" s="6" t="inlineStr">
        <is>
          <t>SCOPUS-000221</t>
        </is>
      </c>
      <c r="B113" s="6" t="inlineStr">
        <is>
          <t>DeepWeeds (9 classes including Negative; 8 Queensland sites)</t>
        </is>
      </c>
      <c r="C113" s="6" t="inlineStr">
        <is>
          <t>Public</t>
        </is>
      </c>
      <c r="D113" s="3" t="inlineStr">
        <is>
          <t>17509</t>
        </is>
      </c>
      <c r="E113" s="6" t="inlineStr">
        <is>
          <t>Australia</t>
        </is>
      </c>
    </row>
    <row r="114">
      <c r="A114" s="6" t="inlineStr">
        <is>
          <t>SCOPUS-000224</t>
        </is>
      </c>
      <c r="B114" s="6" t="inlineStr">
        <is>
          <t>CottonWeedDet12 (12 weed species; 5648 images)</t>
        </is>
      </c>
      <c r="C114" s="6" t="inlineStr">
        <is>
          <t>Public</t>
        </is>
      </c>
      <c r="D114" s="3" t="inlineStr">
        <is>
          <t>5648</t>
        </is>
      </c>
      <c r="E114" s="6" t="inlineStr">
        <is>
          <t>USA</t>
        </is>
      </c>
    </row>
    <row r="115">
      <c r="A115" s="6" t="inlineStr">
        <is>
          <t>SCOPUS-000227</t>
        </is>
      </c>
      <c r="B115" s="6" t="inlineStr">
        <is>
          <t>Two-Season-WeedDet8 (8 cotton-field weeds; 2021+2022; 10848 boxes)</t>
        </is>
      </c>
      <c r="C115" s="6" t="inlineStr">
        <is>
          <t>Public</t>
        </is>
      </c>
      <c r="D115" s="3" t="inlineStr">
        <is>
          <t>6664</t>
        </is>
      </c>
      <c r="E115" s="6" t="inlineStr">
        <is>
          <t>USA</t>
        </is>
      </c>
    </row>
    <row r="116">
      <c r="A116" s="6" t="inlineStr">
        <is>
          <t>SCOPUS-000238</t>
        </is>
      </c>
      <c r="B116" s="6" t="inlineStr">
        <is>
          <t>Handheld RGB tiles of five tomato weeds (SOLNI, POROL, SETVE, CYPRO, ECHCG), Santa Amalia 2021–2022</t>
        </is>
      </c>
      <c r="C116" s="6" t="inlineStr">
        <is>
          <t>Private</t>
        </is>
      </c>
      <c r="D116" s="3" t="inlineStr">
        <is>
          <t>6592</t>
        </is>
      </c>
      <c r="E116" s="6" t="inlineStr">
        <is>
          <t>Spain</t>
        </is>
      </c>
    </row>
    <row r="117">
      <c r="A117" s="6" t="inlineStr">
        <is>
          <t>SCOPUS-000251</t>
        </is>
      </c>
      <c r="B117" s="6" t="inlineStr">
        <is>
          <t>Unnamed self-collected cabbage RGB+NIR (14 classes; Bohemia sown plots and farms)</t>
        </is>
      </c>
      <c r="C117" s="6" t="inlineStr">
        <is>
          <t>On Request</t>
        </is>
      </c>
      <c r="D117" s="3" t="inlineStr">
        <is>
          <t>8770</t>
        </is>
      </c>
      <c r="E117" s="6" t="inlineStr">
        <is>
          <t>Czech Republic</t>
        </is>
      </c>
    </row>
    <row r="118">
      <c r="A118" s="6" t="inlineStr">
        <is>
          <t>SCOPUS-000257</t>
        </is>
      </c>
      <c r="B118" s="6" t="inlineStr">
        <is>
          <t>Unnamed self-collected maize seedling and four weeds, Zhengzhou (iPhone 12 Pro Max)</t>
        </is>
      </c>
      <c r="C118" s="6" t="inlineStr">
        <is>
          <t>On Request</t>
        </is>
      </c>
      <c r="D118" s="3" t="inlineStr">
        <is>
          <t>867</t>
        </is>
      </c>
      <c r="E118" s="6" t="inlineStr">
        <is>
          <t>China</t>
        </is>
      </c>
    </row>
    <row r="119">
      <c r="A119" s="6" t="inlineStr">
        <is>
          <t>SCOPUS-000258</t>
        </is>
      </c>
      <c r="B119" s="6" t="inlineStr">
        <is>
          <t>Three-season vegetable-weed RGB, Lambsquarters and Purslane (MSU; Deng and Lu 2024 source set)</t>
        </is>
      </c>
      <c r="C119" s="6" t="inlineStr">
        <is>
          <t>On Request</t>
        </is>
      </c>
      <c r="D119" s="3" t="inlineStr">
        <is>
          <t>1464</t>
        </is>
      </c>
      <c r="E119" s="6" t="inlineStr">
        <is>
          <t>USA</t>
        </is>
      </c>
    </row>
    <row r="120">
      <c r="A120" s="6" t="inlineStr">
        <is>
          <t>SCOPUS-000262</t>
        </is>
      </c>
      <c r="B120" s="6" t="inlineStr">
        <is>
          <t>Unnamed USDA Stoneville UAV RGB/multispectral pigweed in soybean</t>
        </is>
      </c>
      <c r="C120" s="6" t="inlineStr">
        <is>
          <t>Private</t>
        </is>
      </c>
      <c r="D120" s="3" t="inlineStr">
        <is>
          <t>637</t>
        </is>
      </c>
      <c r="E120" s="6" t="inlineStr">
        <is>
          <t>USA</t>
        </is>
      </c>
    </row>
    <row r="121">
      <c r="A121" s="6" t="inlineStr">
        <is>
          <t>SCOPUS-000281</t>
        </is>
      </c>
      <c r="B121" s="6" t="inlineStr">
        <is>
          <t>UAV RGB tobacco–weed tiles, Tonghai County, Yuxi, Yunnan (DJI Mini 3, 3 m)</t>
        </is>
      </c>
      <c r="C121" s="6" t="inlineStr">
        <is>
          <t>On Request</t>
        </is>
      </c>
      <c r="D121" s="3" t="inlineStr">
        <is>
          <t>840</t>
        </is>
      </c>
      <c r="E121" s="6" t="inlineStr">
        <is>
          <t>China</t>
        </is>
      </c>
    </row>
    <row r="122">
      <c r="A122" s="6" t="inlineStr">
        <is>
          <t>SCOPUS-000288</t>
        </is>
      </c>
      <c r="B122" s="6" t="inlineStr">
        <is>
          <t>Sudars et al. annotated food crops and weed images (2 classes: food crops 441, weed 7442)</t>
        </is>
      </c>
      <c r="C122" s="6" t="inlineStr">
        <is>
          <t>Public</t>
        </is>
      </c>
      <c r="D122" s="3" t="inlineStr">
        <is>
          <t>7883</t>
        </is>
      </c>
    </row>
    <row r="123">
      <c r="A123" s="6" t="inlineStr">
        <is>
          <t>SCOPUS-000289</t>
        </is>
      </c>
      <c r="B123" s="6" t="inlineStr">
        <is>
          <t>North Dakota ground-robot RGB (Casselton/Carrington/Fargo 2021–2022; 8 crops, 5 weeds)</t>
        </is>
      </c>
      <c r="C123" s="6" t="inlineStr">
        <is>
          <t>On Request</t>
        </is>
      </c>
      <c r="D123" s="3" t="inlineStr">
        <is>
          <t>4833</t>
        </is>
      </c>
      <c r="E123" s="6" t="inlineStr">
        <is>
          <t>USA</t>
        </is>
      </c>
    </row>
    <row r="124">
      <c r="A124" s="6" t="inlineStr">
        <is>
          <t>SCOPUS-000306</t>
        </is>
      </c>
      <c r="B124" s="6" t="inlineStr">
        <is>
          <t>UAV orthomosaic 640x640 tiles of Simonetta potato and weeds, Dürnast, Freising</t>
        </is>
      </c>
      <c r="C124" s="6" t="inlineStr">
        <is>
          <t>Public</t>
        </is>
      </c>
      <c r="D124" s="3" t="inlineStr">
        <is>
          <t>150</t>
        </is>
      </c>
      <c r="E124" s="6" t="inlineStr">
        <is>
          <t>Germany</t>
        </is>
      </c>
    </row>
    <row r="125">
      <c r="A125" s="6" t="inlineStr">
        <is>
          <t>SCOPUS-000319</t>
        </is>
      </c>
      <c r="B125" s="6" t="inlineStr">
        <is>
          <t>Smartphone overhead images of sticky/jasmine rice vs five weed types, Phayao</t>
        </is>
      </c>
      <c r="C125" s="6" t="inlineStr">
        <is>
          <t>On Request</t>
        </is>
      </c>
      <c r="D125" s="3" t="inlineStr">
        <is>
          <t>12000</t>
        </is>
      </c>
      <c r="E125" s="6" t="inlineStr">
        <is>
          <t>Thailand</t>
        </is>
      </c>
    </row>
    <row r="126">
      <c r="A126" s="6" t="inlineStr">
        <is>
          <t>SCOPUS-000344</t>
        </is>
      </c>
      <c r="B126" s="6" t="inlineStr">
        <is>
          <t>Rumex Ancenis RGB 256x256 with XML boxes (organic dairy farm)</t>
        </is>
      </c>
      <c r="C126" s="6" t="inlineStr">
        <is>
          <t>Private</t>
        </is>
      </c>
      <c r="D126" s="3" t="inlineStr">
        <is>
          <t>408</t>
        </is>
      </c>
      <c r="E126" s="6" t="inlineStr">
        <is>
          <t>France</t>
        </is>
      </c>
    </row>
    <row r="127">
      <c r="A127" s="6" t="inlineStr">
        <is>
          <t>SCOPUS-000364</t>
        </is>
      </c>
      <c r="B127" s="6" t="inlineStr">
        <is>
          <t>CottonWeedDet3 (Carpetweed, Morningglory, Palmer Amaranth; 848 images, 1532 boxes)</t>
        </is>
      </c>
      <c r="C127" s="6" t="inlineStr">
        <is>
          <t>Public</t>
        </is>
      </c>
      <c r="D127" s="3" t="inlineStr">
        <is>
          <t>848</t>
        </is>
      </c>
      <c r="E127" s="6" t="inlineStr">
        <is>
          <t>USA</t>
        </is>
      </c>
    </row>
    <row r="128">
      <c r="A128" s="6" t="inlineStr">
        <is>
          <t>SCOPUS-000372</t>
        </is>
      </c>
      <c r="B128" s="6" t="inlineStr">
        <is>
          <t>SorghumWeedDataset_Classification (sorghum/grass/broadleaf; 4312 images)</t>
        </is>
      </c>
      <c r="C128" s="6" t="inlineStr">
        <is>
          <t>Public</t>
        </is>
      </c>
      <c r="D128" s="3" t="inlineStr">
        <is>
          <t>4312</t>
        </is>
      </c>
      <c r="E128" s="6" t="inlineStr">
        <is>
          <t>India</t>
        </is>
      </c>
    </row>
    <row r="129">
      <c r="A129" s="6" t="inlineStr">
        <is>
          <t>SCOPUS-000379</t>
        </is>
      </c>
      <c r="B129" s="6" t="inlineStr">
        <is>
          <t>Unnamed Aguascalientes maize-field ROI set: Crop, NLW, BLW (9 species; 5080/class)</t>
        </is>
      </c>
      <c r="C129" s="6" t="inlineStr">
        <is>
          <t>Private</t>
        </is>
      </c>
      <c r="D129" s="3" t="inlineStr">
        <is>
          <t>15240</t>
        </is>
      </c>
      <c r="E129" s="6" t="inlineStr">
        <is>
          <t>Mexico</t>
        </is>
      </c>
    </row>
    <row r="130">
      <c r="A130" s="6" t="inlineStr">
        <is>
          <t>SCOPUS-000383</t>
        </is>
      </c>
      <c r="B130" s="6" t="inlineStr">
        <is>
          <t>Unnamed UAS RGB monocot/dicot boxes, Indiana maize and soybean (DJI Matrice 600, 10–30 m)</t>
        </is>
      </c>
      <c r="C130" s="6" t="inlineStr">
        <is>
          <t>Public</t>
        </is>
      </c>
      <c r="D130" s="3" t="inlineStr">
        <is>
          <t>374</t>
        </is>
      </c>
      <c r="E130" s="6" t="inlineStr">
        <is>
          <t>USA</t>
        </is>
      </c>
    </row>
    <row r="131">
      <c r="A131" s="6" t="inlineStr">
        <is>
          <t>SCOPUS-000402</t>
        </is>
      </c>
      <c r="B131" s="6" t="inlineStr">
        <is>
          <t>Corn weed dataset (Jiang et al. 2020 re-annotated; 5 species + Unknown)</t>
        </is>
      </c>
      <c r="C131" s="6" t="inlineStr">
        <is>
          <t>On Request</t>
        </is>
      </c>
      <c r="D131" s="3" t="inlineStr">
        <is>
          <t>5997</t>
        </is>
      </c>
    </row>
    <row r="132">
      <c r="A132" s="6" t="inlineStr">
        <is>
          <t>SCOPUS-000415</t>
        </is>
      </c>
      <c r="B132" s="6" t="inlineStr">
        <is>
          <t>Unnamed UAV RGB cotton–soybean patches, College Station TX (FUJIFILM GFX 100, 4.88 m)</t>
        </is>
      </c>
      <c r="C132" s="6" t="inlineStr">
        <is>
          <t>Private</t>
        </is>
      </c>
      <c r="D132" s="3" t="inlineStr">
        <is>
          <t>2485</t>
        </is>
      </c>
      <c r="E132" s="6" t="inlineStr">
        <is>
          <t>USA</t>
        </is>
      </c>
    </row>
    <row r="133">
      <c r="A133" s="6" t="inlineStr">
        <is>
          <t>SCOPUS-000421</t>
        </is>
      </c>
      <c r="B133" s="6" t="inlineStr">
        <is>
          <t>In-situ monocot/dicot RGB (HVCAM/ATV + handheld; ~26,000 train from 200 Danish fields); RoboWeedMap 1149-image public test</t>
        </is>
      </c>
      <c r="C133" s="6" t="inlineStr">
        <is>
          <t>Public</t>
        </is>
      </c>
      <c r="D133" s="6" t="inlineStr">
        <is>
          <t>&gt;26,000 training images; 1,149 in-situ test images</t>
        </is>
      </c>
      <c r="E133" s="6" t="inlineStr">
        <is>
          <t>Denmark</t>
        </is>
      </c>
    </row>
    <row r="134">
      <c r="A134" s="6" t="inlineStr">
        <is>
          <t>SCOPUS-000429</t>
        </is>
      </c>
      <c r="B134" s="6" t="inlineStr">
        <is>
          <t>Weed25 (25 weed species, 14 families; field, lawn, and greenhouse RGB)</t>
        </is>
      </c>
      <c r="C134" s="6" t="inlineStr">
        <is>
          <t>Public</t>
        </is>
      </c>
      <c r="D134" s="3" t="inlineStr">
        <is>
          <t>14035</t>
        </is>
      </c>
      <c r="E134" s="6" t="inlineStr">
        <is>
          <t>China</t>
        </is>
      </c>
    </row>
    <row r="135">
      <c r="A135" s="6" t="inlineStr">
        <is>
          <t>SCOPUS-000441</t>
        </is>
      </c>
      <c r="B135" s="6" t="inlineStr">
        <is>
          <t>Huang et al. rice–weed UAV RGB (Zengcheng, South China Agricultural University; DJI at 6 m)</t>
        </is>
      </c>
      <c r="C135" s="6" t="inlineStr">
        <is>
          <t>Public</t>
        </is>
      </c>
      <c r="D135" s="3" t="inlineStr">
        <is>
          <t>91</t>
        </is>
      </c>
      <c r="E135" s="6" t="inlineStr">
        <is>
          <t>China</t>
        </is>
      </c>
    </row>
    <row r="136">
      <c r="A136" s="6" t="inlineStr">
        <is>
          <t>SCOPUS-000454</t>
        </is>
      </c>
      <c r="B136" s="6" t="inlineStr">
        <is>
          <t>CottonWeedID10 (10 classes from CottonWeedID15); also DeepWeeds</t>
        </is>
      </c>
      <c r="C136" s="6" t="inlineStr">
        <is>
          <t>Public</t>
        </is>
      </c>
      <c r="D136" s="3" t="inlineStr">
        <is>
          <t>4685</t>
        </is>
      </c>
      <c r="E136" s="6" t="inlineStr">
        <is>
          <t>USA</t>
        </is>
      </c>
    </row>
    <row r="137">
      <c r="A137" s="6" t="inlineStr">
        <is>
          <t>SCOPUS-000459</t>
        </is>
      </c>
      <c r="B137" s="6" t="inlineStr">
        <is>
          <t>Unnamed tractor RGB patches of cereal and vegetable plots (tilted 2×3 m and proximity 0.5×0.5 m; weed vs weed-free)</t>
        </is>
      </c>
      <c r="C137" s="6" t="inlineStr">
        <is>
          <t>Private</t>
        </is>
      </c>
      <c r="D137" s="3" t="inlineStr">
        <is>
          <t>1000</t>
        </is>
      </c>
      <c r="E137" s="6" t="inlineStr">
        <is>
          <t>Morocco</t>
        </is>
      </c>
    </row>
    <row r="138">
      <c r="A138" s="6" t="inlineStr">
        <is>
          <t>SCOPUS-000471</t>
        </is>
      </c>
      <c r="B138" s="6" t="inlineStr">
        <is>
          <t>DeepWeeds (17,509 rangeland images)</t>
        </is>
      </c>
      <c r="C138" s="6" t="inlineStr">
        <is>
          <t>Public</t>
        </is>
      </c>
      <c r="D138" s="3" t="inlineStr">
        <is>
          <t>17509</t>
        </is>
      </c>
      <c r="E138" s="6" t="inlineStr">
        <is>
          <t>Australia</t>
        </is>
      </c>
    </row>
    <row r="139">
      <c r="A139" s="6" t="inlineStr">
        <is>
          <t>SCOPUS-000480</t>
        </is>
      </c>
      <c r="B139" s="6" t="inlineStr">
        <is>
          <t>Combined DeepWeeds + Soybean Weed + Cotton Tomato Weed + Corn Weed (20 classes)</t>
        </is>
      </c>
      <c r="C139" s="6" t="inlineStr">
        <is>
          <t>Public</t>
        </is>
      </c>
      <c r="D139" s="3" t="inlineStr">
        <is>
          <t>27004</t>
        </is>
      </c>
      <c r="E139" s="6" t="inlineStr">
        <is>
          <t>Australia, Brazil, Greece, China</t>
        </is>
      </c>
    </row>
    <row r="140">
      <c r="A140" s="6" t="inlineStr">
        <is>
          <t>SCOPUS-000492</t>
        </is>
      </c>
      <c r="B140" s="6" t="inlineStr">
        <is>
          <t>Plant Seedlings subset (maize + Charlock, Fat Hen, Shepherd’s Purse, Small-flowered Cranesbill)</t>
        </is>
      </c>
      <c r="C140" s="6" t="inlineStr">
        <is>
          <t>Public</t>
        </is>
      </c>
      <c r="D140" s="3" t="inlineStr">
        <is>
          <t>1000</t>
        </is>
      </c>
    </row>
    <row r="141">
      <c r="A141" s="6" t="inlineStr">
        <is>
          <t>SCOPUS-000493</t>
        </is>
      </c>
      <c r="B141" s="6" t="inlineStr">
        <is>
          <t>Unnamed ATB Marquardt winter-wheat UAV crops (Sony α-6000, 1.5–3 m) of five weed species</t>
        </is>
      </c>
      <c r="C141" s="6" t="inlineStr">
        <is>
          <t>Private</t>
        </is>
      </c>
      <c r="D141" s="3" t="inlineStr">
        <is>
          <t>13765</t>
        </is>
      </c>
      <c r="E141" s="6" t="inlineStr">
        <is>
          <t>Germany</t>
        </is>
      </c>
    </row>
    <row r="142">
      <c r="A142" s="6" t="inlineStr">
        <is>
          <t>SCOPUS-000505</t>
        </is>
      </c>
      <c r="B142" s="6" t="inlineStr">
        <is>
          <t>Kaggle Open Sprayer Images (Gavin Armstrong; 1176/4851 train wheat/weed, 130/540 test)</t>
        </is>
      </c>
      <c r="C142" s="6" t="inlineStr">
        <is>
          <t>Public</t>
        </is>
      </c>
      <c r="D142" s="3" t="inlineStr">
        <is>
          <t>6697</t>
        </is>
      </c>
    </row>
    <row r="143">
      <c r="A143" s="6" t="inlineStr">
        <is>
          <t>SCOPUS-000532</t>
        </is>
      </c>
      <c r="B143" s="6" t="inlineStr">
        <is>
          <t>Bonn sugar-beet RGB–NIR 809 pairs (sugarbeets2016) plus Tianjin maize RealSense D435i (augmented to 2427)</t>
        </is>
      </c>
      <c r="C143" s="6" t="inlineStr">
        <is>
          <t>Public</t>
        </is>
      </c>
      <c r="D143" s="3" t="inlineStr">
        <is>
          <t>809</t>
        </is>
      </c>
      <c r="E143" s="6" t="inlineStr">
        <is>
          <t>Germany, China</t>
        </is>
      </c>
    </row>
    <row r="144">
      <c r="A144" s="6" t="inlineStr">
        <is>
          <t>SCOPUS-000542</t>
        </is>
      </c>
      <c r="B144" s="6" t="inlineStr">
        <is>
          <t>25 Dutch sugar-beet/volunteer-potato field subsets (20 train / 5 held-out test fields)</t>
        </is>
      </c>
      <c r="C144" s="6" t="inlineStr">
        <is>
          <t>On Request</t>
        </is>
      </c>
      <c r="D144" s="3" t="inlineStr">
        <is>
          <t>11352</t>
        </is>
      </c>
      <c r="E144" s="6" t="inlineStr">
        <is>
          <t>Netherlands</t>
        </is>
      </c>
    </row>
    <row r="145">
      <c r="A145" s="6" t="inlineStr">
        <is>
          <t>SCOPUS-000545</t>
        </is>
      </c>
      <c r="B145" s="6" t="inlineStr">
        <is>
          <t>Anhui soybean–weed RGB (Pocket 2, ~50 cm) plus BoniRob sugar beet, CWFID carrot, and rice seedling sets</t>
        </is>
      </c>
      <c r="C145" s="6" t="inlineStr">
        <is>
          <t>On Request</t>
        </is>
      </c>
      <c r="D145" s="3" t="inlineStr">
        <is>
          <t>553</t>
        </is>
      </c>
      <c r="E145" s="6" t="inlineStr">
        <is>
          <t>China</t>
        </is>
      </c>
    </row>
    <row r="146">
      <c r="A146" s="6" t="inlineStr">
        <is>
          <t>SCOPUS-000552</t>
        </is>
      </c>
      <c r="B146" s="6" t="inlineStr">
        <is>
          <t>UGA 13-species RGB weeds (Ty Ty and Tifton, GA; smartphone/handheld)</t>
        </is>
      </c>
      <c r="C146" s="6" t="inlineStr">
        <is>
          <t>On Request</t>
        </is>
      </c>
      <c r="D146" s="3" t="inlineStr">
        <is>
          <t>3000</t>
        </is>
      </c>
      <c r="E146" s="6" t="inlineStr">
        <is>
          <t>USA</t>
        </is>
      </c>
    </row>
    <row r="147">
      <c r="A147" s="6" t="inlineStr">
        <is>
          <t>SCOPUS-000582</t>
        </is>
      </c>
      <c r="B147" s="6" t="inlineStr">
        <is>
          <t>UAV thermal (Zenmuse XT2) and 10-band multispectral (MicaSense Dual) canopies of kochia, ragweed, waterhemp, and redroot pigweed after glyphosate, Casselton and Carrington ND</t>
        </is>
      </c>
      <c r="C147" s="6" t="inlineStr">
        <is>
          <t>On Request</t>
        </is>
      </c>
      <c r="E147" s="6" t="inlineStr">
        <is>
          <t>USA</t>
        </is>
      </c>
    </row>
    <row r="148">
      <c r="A148" s="6" t="inlineStr">
        <is>
          <t>SCOPUS-000600</t>
        </is>
      </c>
      <c r="B148" s="6" t="inlineStr">
        <is>
          <t>Douro vineyard RGB of 5 weed species (Centaurea melitensis, Echium plantagineum, Erodium moschatum, Lolium rigidum, Ornithopus compressus)</t>
        </is>
      </c>
      <c r="C148" s="6" t="inlineStr">
        <is>
          <t>Private</t>
        </is>
      </c>
      <c r="D148" s="3" t="inlineStr">
        <is>
          <t>172</t>
        </is>
      </c>
      <c r="E148" s="6" t="inlineStr">
        <is>
          <t>Portugal</t>
        </is>
      </c>
    </row>
    <row r="149">
      <c r="A149" s="6" t="inlineStr">
        <is>
          <t>SCOPUS-000620</t>
        </is>
      </c>
      <c r="B149" s="6" t="inlineStr">
        <is>
          <t>TomatoWeeds (UAV RGB mosaics of early Cyperus rotundus, Solanum nigrum, Portulaca oleracea; Badajoz)</t>
        </is>
      </c>
      <c r="C149" s="6" t="inlineStr">
        <is>
          <t>Private</t>
        </is>
      </c>
      <c r="D149" s="3" t="inlineStr">
        <is>
          <t>4440</t>
        </is>
      </c>
      <c r="E149" s="6" t="inlineStr">
        <is>
          <t>Spain</t>
        </is>
      </c>
    </row>
    <row r="150">
      <c r="A150" s="6" t="inlineStr">
        <is>
          <t>SCOPUS-000623</t>
        </is>
      </c>
      <c r="B150" s="6" t="inlineStr">
        <is>
          <t>Self-built Manipal paddy RGB (grass, sedges, broadleaved, paddy) plus Huang rice–weed images</t>
        </is>
      </c>
      <c r="C150" s="6" t="inlineStr">
        <is>
          <t>Private</t>
        </is>
      </c>
      <c r="D150" s="3" t="inlineStr">
        <is>
          <t>2878</t>
        </is>
      </c>
      <c r="E150" s="6" t="inlineStr">
        <is>
          <t>India</t>
        </is>
      </c>
    </row>
    <row r="151">
      <c r="A151" s="6" t="inlineStr">
        <is>
          <t>SCOPUS-000626</t>
        </is>
      </c>
      <c r="B151" s="6" t="inlineStr">
        <is>
          <t>DeepWeeds (8 rangeland species; 9600 train / 7200 val+test)</t>
        </is>
      </c>
      <c r="C151" s="6" t="inlineStr">
        <is>
          <t>Public</t>
        </is>
      </c>
      <c r="D151" s="3" t="inlineStr">
        <is>
          <t>16800</t>
        </is>
      </c>
      <c r="E151" s="6" t="inlineStr">
        <is>
          <t>Australia</t>
        </is>
      </c>
    </row>
    <row r="152">
      <c r="A152" s="6" t="inlineStr">
        <is>
          <t>SCOPUS-000628</t>
        </is>
      </c>
      <c r="B152" s="6" t="inlineStr">
        <is>
          <t>Unnamed NDSU greenhouse + field UAS RGB of horseweed, kochia, and common ragweed (Canon 90D + DJI Phantom 4 Pro at ~3.7 m; Casselton ASF and Carrington CREC)</t>
        </is>
      </c>
      <c r="C152" s="6" t="inlineStr">
        <is>
          <t>On Request</t>
        </is>
      </c>
      <c r="D152" s="3" t="inlineStr">
        <is>
          <t>767</t>
        </is>
      </c>
      <c r="E152" s="6" t="inlineStr">
        <is>
          <t>USA</t>
        </is>
      </c>
    </row>
    <row r="153">
      <c r="A153" s="6" t="inlineStr">
        <is>
          <t>SCOPUS-000676</t>
        </is>
      </c>
      <c r="B153" s="6" t="inlineStr">
        <is>
          <t>Self-collected Almaty-region RGB weeds (Ambrosia, Amaranthus, bindweed, bromus, quinoa; &gt;1000 images/class)</t>
        </is>
      </c>
      <c r="C153" s="6" t="inlineStr">
        <is>
          <t>Private</t>
        </is>
      </c>
      <c r="D153" s="3" t="inlineStr">
        <is>
          <t>5000</t>
        </is>
      </c>
      <c r="E153" s="6" t="inlineStr">
        <is>
          <t>Kazakhstan</t>
        </is>
      </c>
    </row>
    <row r="154">
      <c r="A154" s="6" t="inlineStr">
        <is>
          <t>SCOPUS-000753</t>
        </is>
      </c>
      <c r="B154" s="6" t="inlineStr">
        <is>
          <t>Quad-mounted Nikon D610 RGB canola (Manitoba; 906 images, two growth stages)</t>
        </is>
      </c>
      <c r="C154" s="6" t="inlineStr">
        <is>
          <t>Private</t>
        </is>
      </c>
      <c r="D154" s="3" t="inlineStr">
        <is>
          <t>906</t>
        </is>
      </c>
      <c r="E154" s="6" t="inlineStr">
        <is>
          <t>Canada</t>
        </is>
      </c>
    </row>
    <row r="155">
      <c r="A155" s="6" t="inlineStr">
        <is>
          <t>WEBSCI-000421</t>
        </is>
      </c>
      <c r="B155" s="6" t="inlineStr">
        <is>
          <t>Vidarbha soybean–weed RGB (Maharashtra; 3360 labelled farm images)</t>
        </is>
      </c>
      <c r="C155" s="6" t="inlineStr">
        <is>
          <t>Private</t>
        </is>
      </c>
      <c r="D155" s="3" t="inlineStr">
        <is>
          <t>3360</t>
        </is>
      </c>
      <c r="E155" s="6" t="inlineStr">
        <is>
          <t>India</t>
        </is>
      </c>
    </row>
    <row r="156">
      <c r="A156" s="6" t="inlineStr">
        <is>
          <t>WEBSCI-000559</t>
        </is>
      </c>
      <c r="B156" s="6" t="inlineStr">
        <is>
          <t>MWFI (Harbin maize seedling + 7 weeds; 1632 images, 7:3 split)</t>
        </is>
      </c>
      <c r="C156" s="6" t="inlineStr">
        <is>
          <t>On Request</t>
        </is>
      </c>
      <c r="D156" s="3" t="inlineStr">
        <is>
          <t>1632</t>
        </is>
      </c>
      <c r="E156" s="6" t="inlineStr">
        <is>
          <t>China</t>
        </is>
      </c>
    </row>
  </sheetData>
  <autoFilter ref="$A$2:$E$156"/>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542"/>
  <sheetViews>
    <sheetView workbookViewId="0">
      <pane ySplit="3" topLeftCell="A4" activePane="bottomLeft" state="frozen"/>
      <selection pane="bottomLeft" activeCell="B5" sqref="B5"/>
    </sheetView>
  </sheetViews>
  <sheetFormatPr baseColWidth="8" defaultColWidth="12.63" defaultRowHeight="15.75" customHeight="1"/>
  <cols>
    <col width="15.25" customWidth="1" style="7" min="3" max="3"/>
  </cols>
  <sheetData>
    <row r="1">
      <c r="A1" s="6" t="inlineStr">
        <is>
          <t>Training Data Barriers</t>
        </is>
      </c>
    </row>
    <row r="2">
      <c r="A2" s="6" t="inlineStr">
        <is>
          <t>Barriers identified in each paper</t>
        </is>
      </c>
    </row>
    <row r="3">
      <c r="A3" s="2" t="inlineStr">
        <is>
          <t>Study ID</t>
        </is>
      </c>
      <c r="B3" s="2" t="inlineStr">
        <is>
          <t>Study Instance ID</t>
        </is>
      </c>
      <c r="C3" s="2" t="inlineStr">
        <is>
          <t>Barrier Category</t>
        </is>
      </c>
      <c r="D3" s="2" t="inlineStr">
        <is>
          <t>Modules</t>
        </is>
      </c>
      <c r="E3" s="2" t="inlineStr">
        <is>
          <t>Barriers</t>
        </is>
      </c>
    </row>
    <row r="4">
      <c r="A4" s="6" t="inlineStr">
        <is>
          <t>SCOPUS-000349</t>
        </is>
      </c>
      <c r="B4" s="6" t="inlineStr">
        <is>
          <t>SCOPUS-000349-1</t>
        </is>
      </c>
      <c r="C4" s="6" t="inlineStr">
        <is>
          <t>TECHNICAL</t>
        </is>
      </c>
      <c r="D4" s="6" t="inlineStr">
        <is>
          <t>Dual-camera setup</t>
        </is>
      </c>
      <c r="E4" s="6" t="inlineStr">
        <is>
          <t>Computational Resource</t>
        </is>
      </c>
    </row>
    <row r="5">
      <c r="A5" s="6" t="inlineStr">
        <is>
          <t>SCOPUS-000349</t>
        </is>
      </c>
      <c r="B5" s="6" t="inlineStr">
        <is>
          <t>SCOPUS-000349-2</t>
        </is>
      </c>
      <c r="C5" s="6" t="inlineStr">
        <is>
          <t>IMAGING</t>
        </is>
      </c>
      <c r="D5" s="6" t="inlineStr">
        <is>
          <t>Multispectral cameras</t>
        </is>
      </c>
      <c r="E5" s="6" t="inlineStr">
        <is>
          <t>Image Alignment</t>
        </is>
      </c>
    </row>
    <row r="6">
      <c r="A6" s="6" t="inlineStr">
        <is>
          <t>SCOPUS-000473</t>
        </is>
      </c>
      <c r="B6" s="6" t="inlineStr">
        <is>
          <t>SCOPUS-000473-1</t>
        </is>
      </c>
      <c r="C6" s="6" t="inlineStr">
        <is>
          <t>DATA</t>
        </is>
      </c>
      <c r="D6" s="6" t="inlineStr">
        <is>
          <t>Efficientnet-V2-L</t>
        </is>
      </c>
      <c r="E6" s="6" t="inlineStr">
        <is>
          <t>Data Scarcity</t>
        </is>
      </c>
    </row>
    <row r="7">
      <c r="A7" s="6" t="inlineStr">
        <is>
          <t>SCOPUS-000473</t>
        </is>
      </c>
      <c r="B7" s="6" t="inlineStr">
        <is>
          <t>SCOPUS-000473-2</t>
        </is>
      </c>
      <c r="C7" s="6" t="inlineStr">
        <is>
          <t>ENVIRONMENTAL</t>
        </is>
      </c>
      <c r="D7" s="6" t="inlineStr">
        <is>
          <t>Efficientnet-V2-L</t>
        </is>
      </c>
      <c r="E7" s="6" t="inlineStr">
        <is>
          <t>Environmental Variation</t>
        </is>
      </c>
    </row>
    <row r="8">
      <c r="A8" s="6" t="inlineStr">
        <is>
          <t>SCOPUS-000722</t>
        </is>
      </c>
      <c r="B8" s="6" t="inlineStr">
        <is>
          <t>SCOPUS-000722-1</t>
        </is>
      </c>
      <c r="C8" s="6" t="inlineStr">
        <is>
          <t>DATA</t>
        </is>
      </c>
      <c r="D8" s="6" t="inlineStr">
        <is>
          <t>DeepLabV3+</t>
        </is>
      </c>
      <c r="E8" s="6" t="inlineStr">
        <is>
          <t>Class Imbalance</t>
        </is>
      </c>
    </row>
    <row r="9">
      <c r="A9" s="6" t="inlineStr">
        <is>
          <t>SCOPUS-000153</t>
        </is>
      </c>
      <c r="B9" s="6" t="inlineStr">
        <is>
          <t>SCOPUS-000153-1</t>
        </is>
      </c>
      <c r="C9" s="6" t="inlineStr">
        <is>
          <t>DATA</t>
        </is>
      </c>
      <c r="D9" s="6" t="inlineStr">
        <is>
          <t>UNet</t>
        </is>
      </c>
      <c r="E9" s="6" t="inlineStr">
        <is>
          <t>Annotation</t>
        </is>
      </c>
    </row>
    <row r="10">
      <c r="A10" s="6" t="inlineStr">
        <is>
          <t>SCOPUS-000153</t>
        </is>
      </c>
      <c r="B10" s="6" t="inlineStr">
        <is>
          <t>SCOPUS-000153-2</t>
        </is>
      </c>
      <c r="C10" s="6" t="inlineStr">
        <is>
          <t>IMAGING</t>
        </is>
      </c>
      <c r="D10" s="6" t="inlineStr">
        <is>
          <t>UNet</t>
        </is>
      </c>
      <c r="E10" s="6" t="inlineStr">
        <is>
          <t>Small Object Detection</t>
        </is>
      </c>
    </row>
    <row r="11">
      <c r="A11" s="6" t="inlineStr">
        <is>
          <t>SCOPUS-000522</t>
        </is>
      </c>
      <c r="B11" s="6" t="inlineStr">
        <is>
          <t>SCOPUS-000522-1</t>
        </is>
      </c>
      <c r="C11" s="6" t="inlineStr">
        <is>
          <t>ENVIRONMENTAL</t>
        </is>
      </c>
      <c r="D11" s="6" t="inlineStr">
        <is>
          <t>YOLOv7</t>
        </is>
      </c>
      <c r="E11" s="6" t="inlineStr">
        <is>
          <t>Background Complexity</t>
        </is>
      </c>
    </row>
    <row r="12">
      <c r="A12" s="6" t="inlineStr">
        <is>
          <t>SCOPUS-000522</t>
        </is>
      </c>
      <c r="B12" s="6" t="inlineStr">
        <is>
          <t>SCOPUS-000522-2</t>
        </is>
      </c>
      <c r="C12" s="6" t="inlineStr">
        <is>
          <t>DATA</t>
        </is>
      </c>
      <c r="D12" s="6" t="inlineStr">
        <is>
          <t>YOLOv7</t>
        </is>
      </c>
      <c r="E12" s="6" t="inlineStr">
        <is>
          <t>Data Scarcity</t>
        </is>
      </c>
    </row>
    <row r="13">
      <c r="A13" s="6" t="inlineStr">
        <is>
          <t>SCOPUS-000487</t>
        </is>
      </c>
      <c r="B13" s="6" t="inlineStr">
        <is>
          <t>SCOPUS-000487-1</t>
        </is>
      </c>
      <c r="C13" s="6" t="inlineStr">
        <is>
          <t>DATA</t>
        </is>
      </c>
      <c r="D13" s="6" t="inlineStr">
        <is>
          <t>SegNet Original</t>
        </is>
      </c>
      <c r="E13" s="6" t="inlineStr">
        <is>
          <t>Data Scarcity</t>
        </is>
      </c>
    </row>
    <row r="14">
      <c r="A14" s="6" t="inlineStr">
        <is>
          <t>SCOPUS-000328</t>
        </is>
      </c>
      <c r="B14" s="6" t="inlineStr">
        <is>
          <t>SCOPUS-000328-1</t>
        </is>
      </c>
      <c r="C14" s="6" t="inlineStr">
        <is>
          <t>ENVIRONMENTAL</t>
        </is>
      </c>
      <c r="E14" s="6" t="inlineStr">
        <is>
          <t>Background Complexity</t>
        </is>
      </c>
    </row>
    <row r="15">
      <c r="A15" s="6" t="inlineStr">
        <is>
          <t>SCOPUS-000256</t>
        </is>
      </c>
      <c r="B15" s="6" t="inlineStr">
        <is>
          <t>SCOPUS-000256-1</t>
        </is>
      </c>
      <c r="C15" s="6" t="inlineStr">
        <is>
          <t>TECHNICAL</t>
        </is>
      </c>
      <c r="D15" s="6" t="inlineStr">
        <is>
          <t>YOLOv7-tiny</t>
        </is>
      </c>
      <c r="E15" s="6" t="inlineStr">
        <is>
          <t>Feature Representation</t>
        </is>
      </c>
    </row>
    <row r="16">
      <c r="A16" s="6" t="inlineStr">
        <is>
          <t>SCOPUS-000256</t>
        </is>
      </c>
      <c r="B16" s="6" t="inlineStr">
        <is>
          <t>SCOPUS-000256-2</t>
        </is>
      </c>
      <c r="C16" s="6" t="inlineStr">
        <is>
          <t>IMAGING</t>
        </is>
      </c>
      <c r="D16" s="6" t="inlineStr">
        <is>
          <t>YOLOv7-tiny</t>
        </is>
      </c>
      <c r="E16" s="6" t="inlineStr">
        <is>
          <t>Image Quality</t>
        </is>
      </c>
    </row>
    <row r="17">
      <c r="A17" s="6" t="inlineStr">
        <is>
          <t>SCOPUS-000234</t>
        </is>
      </c>
      <c r="B17" s="6" t="inlineStr">
        <is>
          <t>SCOPUS-000234-1</t>
        </is>
      </c>
      <c r="C17" s="6" t="inlineStr">
        <is>
          <t>IMAGING</t>
        </is>
      </c>
      <c r="D17" s="6" t="inlineStr">
        <is>
          <t>YOLOv3</t>
        </is>
      </c>
      <c r="E17" s="6" t="inlineStr">
        <is>
          <t>Scale Variation</t>
        </is>
      </c>
    </row>
    <row r="18">
      <c r="A18" s="6" t="inlineStr">
        <is>
          <t>SCOPUS-000220</t>
        </is>
      </c>
      <c r="B18" s="6" t="inlineStr">
        <is>
          <t>SCOPUS-000220-1</t>
        </is>
      </c>
      <c r="C18" s="6" t="inlineStr">
        <is>
          <t>ENVIRONMENTAL</t>
        </is>
      </c>
      <c r="D18" s="6" t="inlineStr">
        <is>
          <t>YOLOv8</t>
        </is>
      </c>
      <c r="E18" s="6" t="inlineStr">
        <is>
          <t>Background Complexity</t>
        </is>
      </c>
    </row>
    <row r="19">
      <c r="A19" s="6" t="inlineStr">
        <is>
          <t>SCOPUS-000220</t>
        </is>
      </c>
      <c r="B19" s="6" t="inlineStr">
        <is>
          <t>SCOPUS-000220-2</t>
        </is>
      </c>
      <c r="C19" s="6" t="inlineStr">
        <is>
          <t>IMAGING</t>
        </is>
      </c>
      <c r="D19" s="6" t="inlineStr">
        <is>
          <t>Bilinear interpolation</t>
        </is>
      </c>
      <c r="E19" s="6" t="inlineStr">
        <is>
          <t>Small Object Detection</t>
        </is>
      </c>
    </row>
    <row r="20">
      <c r="A20" s="6" t="inlineStr">
        <is>
          <t>SCOPUS-000211</t>
        </is>
      </c>
      <c r="B20" s="6" t="inlineStr">
        <is>
          <t>SCOPUS-000211-1</t>
        </is>
      </c>
      <c r="C20" s="6" t="inlineStr">
        <is>
          <t>IMAGING</t>
        </is>
      </c>
      <c r="D20" s="6" t="inlineStr">
        <is>
          <t>YOLOV5</t>
        </is>
      </c>
      <c r="E20" s="6" t="inlineStr">
        <is>
          <t>Small Object Detection</t>
        </is>
      </c>
    </row>
    <row r="21">
      <c r="A21" s="6" t="inlineStr">
        <is>
          <t>SCOPUS-000195</t>
        </is>
      </c>
      <c r="B21" s="6" t="inlineStr">
        <is>
          <t>SCOPUS-000195-1</t>
        </is>
      </c>
      <c r="C21" s="6" t="inlineStr">
        <is>
          <t>IMAGING</t>
        </is>
      </c>
      <c r="D21" s="6" t="inlineStr">
        <is>
          <t>Base EfficientNetB0</t>
        </is>
      </c>
      <c r="E21" s="6" t="inlineStr">
        <is>
          <t>Visual Similarity</t>
        </is>
      </c>
    </row>
    <row r="22">
      <c r="A22" s="6" t="inlineStr">
        <is>
          <t>SCOPUS-000139</t>
        </is>
      </c>
      <c r="B22" s="6" t="inlineStr">
        <is>
          <t>SCOPUS-000139-1</t>
        </is>
      </c>
      <c r="C22" s="6" t="inlineStr">
        <is>
          <t>DATA</t>
        </is>
      </c>
      <c r="D22" s="6" t="inlineStr">
        <is>
          <t>YOLOv10n</t>
        </is>
      </c>
      <c r="E22" s="6" t="inlineStr">
        <is>
          <t>Data Scarcity</t>
        </is>
      </c>
    </row>
    <row r="23">
      <c r="A23" s="6" t="inlineStr">
        <is>
          <t>SCOPUS-000139</t>
        </is>
      </c>
      <c r="B23" s="6" t="inlineStr">
        <is>
          <t>SCOPUS-000139-2</t>
        </is>
      </c>
      <c r="C23" s="6" t="inlineStr">
        <is>
          <t>ENVIRONMENTAL</t>
        </is>
      </c>
      <c r="D23" s="6" t="inlineStr">
        <is>
          <t>YOLOv10n</t>
        </is>
      </c>
      <c r="E23" s="6" t="inlineStr">
        <is>
          <t>Background Complexity</t>
        </is>
      </c>
    </row>
    <row r="24">
      <c r="A24" s="6" t="inlineStr">
        <is>
          <t>SCOPUS-000045</t>
        </is>
      </c>
      <c r="B24" s="6" t="inlineStr">
        <is>
          <t>SCOPUS-000045-1</t>
        </is>
      </c>
      <c r="C24" s="6" t="inlineStr">
        <is>
          <t>DATA</t>
        </is>
      </c>
      <c r="D24" s="6" t="inlineStr">
        <is>
          <t>Bonnet</t>
        </is>
      </c>
      <c r="E24" s="6" t="inlineStr">
        <is>
          <t>Class Imbalance</t>
        </is>
      </c>
    </row>
    <row r="25">
      <c r="A25" s="6" t="inlineStr">
        <is>
          <t>SCOPUS-000031</t>
        </is>
      </c>
      <c r="B25" s="6" t="inlineStr">
        <is>
          <t>SCOPUS-000031-1</t>
        </is>
      </c>
      <c r="C25" s="6" t="inlineStr">
        <is>
          <t>TECHNICAL</t>
        </is>
      </c>
      <c r="D25" s="6" t="inlineStr">
        <is>
          <t>FCN</t>
        </is>
      </c>
      <c r="E25" s="6" t="inlineStr">
        <is>
          <t>Feature Representation</t>
        </is>
      </c>
    </row>
    <row r="26">
      <c r="A26" s="6" t="inlineStr">
        <is>
          <t>SCOPUS-000014</t>
        </is>
      </c>
      <c r="B26" s="6" t="inlineStr">
        <is>
          <t>SCOPUS-000014-1</t>
        </is>
      </c>
      <c r="C26" s="6" t="inlineStr">
        <is>
          <t>IMAGING</t>
        </is>
      </c>
      <c r="D26" s="6" t="inlineStr">
        <is>
          <t>RetinaNet</t>
        </is>
      </c>
      <c r="E26" s="6" t="inlineStr">
        <is>
          <t>Visual Similarity</t>
        </is>
      </c>
    </row>
    <row r="27">
      <c r="A27" s="6" t="inlineStr">
        <is>
          <t>SCOPUS-000544</t>
        </is>
      </c>
      <c r="B27" s="6" t="inlineStr">
        <is>
          <t>SCOPUS-000544-1</t>
        </is>
      </c>
      <c r="C27" s="6" t="inlineStr">
        <is>
          <t>ENVIRONMENTAL</t>
        </is>
      </c>
      <c r="D27" s="6" t="inlineStr">
        <is>
          <t>PolarMask</t>
        </is>
      </c>
      <c r="E27" s="6" t="inlineStr">
        <is>
          <t>Background Complexity</t>
        </is>
      </c>
    </row>
    <row r="28">
      <c r="A28" s="6" t="inlineStr">
        <is>
          <t>SCOPUS-000151</t>
        </is>
      </c>
      <c r="B28" s="6" t="inlineStr">
        <is>
          <t>SCOPUS-000151-1</t>
        </is>
      </c>
      <c r="C28" s="6" t="inlineStr">
        <is>
          <t>IMAGING</t>
        </is>
      </c>
      <c r="D28" s="6" t="inlineStr">
        <is>
          <t>Residual diffusion network</t>
        </is>
      </c>
      <c r="E28" s="6" t="inlineStr">
        <is>
          <t>Image Quality</t>
        </is>
      </c>
    </row>
    <row r="29">
      <c r="A29" s="6" t="inlineStr">
        <is>
          <t>SCOPUS-000151</t>
        </is>
      </c>
      <c r="B29" s="6" t="inlineStr">
        <is>
          <t>SCOPUS-000151-2</t>
        </is>
      </c>
      <c r="C29" s="6" t="inlineStr">
        <is>
          <t>TECHNICAL</t>
        </is>
      </c>
      <c r="D29" s="6" t="inlineStr">
        <is>
          <t>Deep learning models</t>
        </is>
      </c>
      <c r="E29" s="6" t="inlineStr">
        <is>
          <t>Computational Resource</t>
        </is>
      </c>
    </row>
    <row r="30">
      <c r="A30" s="6" t="inlineStr">
        <is>
          <t>SCOPUS-000592</t>
        </is>
      </c>
      <c r="B30" s="6" t="inlineStr">
        <is>
          <t>SCOPUS-000592-1</t>
        </is>
      </c>
      <c r="C30" s="6" t="inlineStr">
        <is>
          <t>DATA</t>
        </is>
      </c>
      <c r="D30" s="6" t="inlineStr">
        <is>
          <t>DeepLab-V3+</t>
        </is>
      </c>
      <c r="E30" s="6" t="inlineStr">
        <is>
          <t>Annotation</t>
        </is>
      </c>
    </row>
    <row r="31">
      <c r="A31" s="6" t="inlineStr">
        <is>
          <t>SCOPUS-000592</t>
        </is>
      </c>
      <c r="B31" s="6" t="inlineStr">
        <is>
          <t>SCOPUS-000592-2</t>
        </is>
      </c>
      <c r="C31" s="6" t="inlineStr">
        <is>
          <t>TECHNICAL</t>
        </is>
      </c>
      <c r="D31" s="6" t="inlineStr">
        <is>
          <t>Xception</t>
        </is>
      </c>
      <c r="E31" s="6" t="inlineStr">
        <is>
          <t>Computational Resource</t>
        </is>
      </c>
    </row>
    <row r="32">
      <c r="A32" s="6" t="inlineStr">
        <is>
          <t>SCOPUS-000629</t>
        </is>
      </c>
      <c r="B32" s="6" t="inlineStr">
        <is>
          <t>SCOPUS-000629-1</t>
        </is>
      </c>
      <c r="C32" s="6" t="inlineStr">
        <is>
          <t>DATA</t>
        </is>
      </c>
      <c r="D32" s="6" t="inlineStr">
        <is>
          <t>GANs</t>
        </is>
      </c>
      <c r="E32" s="6" t="inlineStr">
        <is>
          <t>Data Scarcity</t>
        </is>
      </c>
    </row>
    <row r="33">
      <c r="A33" s="6" t="inlineStr">
        <is>
          <t>SCOPUS-000475</t>
        </is>
      </c>
      <c r="B33" s="6" t="inlineStr">
        <is>
          <t>SCOPUS-000475-1</t>
        </is>
      </c>
      <c r="C33" s="6" t="inlineStr">
        <is>
          <t>ENVIRONMENTAL</t>
        </is>
      </c>
      <c r="D33" s="6" t="inlineStr">
        <is>
          <t>PSPNet</t>
        </is>
      </c>
      <c r="E33" s="6" t="inlineStr">
        <is>
          <t>Background Complexity</t>
        </is>
      </c>
    </row>
    <row r="34">
      <c r="A34" s="6" t="inlineStr">
        <is>
          <t>SCOPUS-000399</t>
        </is>
      </c>
      <c r="B34" s="6" t="inlineStr">
        <is>
          <t>SCOPUS-000399-1</t>
        </is>
      </c>
      <c r="C34" s="6" t="inlineStr">
        <is>
          <t>DATA</t>
        </is>
      </c>
      <c r="D34" s="6" t="inlineStr">
        <is>
          <t>WacGAN-info</t>
        </is>
      </c>
      <c r="E34" s="6" t="inlineStr">
        <is>
          <t>Data Scarcity</t>
        </is>
      </c>
    </row>
    <row r="35">
      <c r="A35" s="6" t="inlineStr">
        <is>
          <t>SCOPUS-000323</t>
        </is>
      </c>
      <c r="B35" s="6" t="inlineStr">
        <is>
          <t>SCOPUS-000323-1</t>
        </is>
      </c>
      <c r="C35" s="6" t="inlineStr">
        <is>
          <t>IMAGING</t>
        </is>
      </c>
      <c r="D35" s="6" t="inlineStr">
        <is>
          <t>AlexNet</t>
        </is>
      </c>
      <c r="E35" s="6" t="inlineStr">
        <is>
          <t>Visual Similarity</t>
        </is>
      </c>
    </row>
    <row r="36">
      <c r="A36" s="6" t="inlineStr">
        <is>
          <t>SCOPUS-000295</t>
        </is>
      </c>
      <c r="B36" s="6" t="inlineStr">
        <is>
          <t>SCOPUS-000295-1</t>
        </is>
      </c>
      <c r="C36" s="6" t="inlineStr">
        <is>
          <t>TECHNICAL</t>
        </is>
      </c>
      <c r="D36" s="6" t="inlineStr">
        <is>
          <t>Grid R-CNN</t>
        </is>
      </c>
      <c r="E36" s="6" t="inlineStr">
        <is>
          <t>Computational Resource</t>
        </is>
      </c>
    </row>
    <row r="37">
      <c r="A37" s="6" t="inlineStr">
        <is>
          <t>SCOPUS-000611</t>
        </is>
      </c>
      <c r="B37" s="6" t="inlineStr">
        <is>
          <t>SCOPUS-000611-1</t>
        </is>
      </c>
      <c r="C37" s="6" t="inlineStr">
        <is>
          <t>TECHNICAL</t>
        </is>
      </c>
      <c r="D37" s="6" t="inlineStr">
        <is>
          <t>Base Model</t>
        </is>
      </c>
      <c r="E37" s="6" t="inlineStr">
        <is>
          <t>Computational Resource</t>
        </is>
      </c>
    </row>
    <row r="38">
      <c r="A38" s="6" t="inlineStr">
        <is>
          <t>SCOPUS-000611</t>
        </is>
      </c>
      <c r="B38" s="6" t="inlineStr">
        <is>
          <t>SCOPUS-000611-2</t>
        </is>
      </c>
      <c r="C38" s="6" t="inlineStr">
        <is>
          <t>DATA</t>
        </is>
      </c>
      <c r="D38" s="6" t="inlineStr">
        <is>
          <t>Base Model</t>
        </is>
      </c>
      <c r="E38" s="6" t="inlineStr">
        <is>
          <t>Class Imbalance</t>
        </is>
      </c>
    </row>
    <row r="39">
      <c r="A39" s="6" t="inlineStr">
        <is>
          <t>SCOPUS-000738</t>
        </is>
      </c>
      <c r="B39" s="6" t="inlineStr">
        <is>
          <t>SCOPUS-000738-1</t>
        </is>
      </c>
      <c r="C39" s="6" t="inlineStr">
        <is>
          <t>TECHNICAL</t>
        </is>
      </c>
      <c r="D39" s="6" t="inlineStr">
        <is>
          <t>Deeplab</t>
        </is>
      </c>
      <c r="E39" s="6" t="inlineStr">
        <is>
          <t>Computational Resource</t>
        </is>
      </c>
    </row>
    <row r="40">
      <c r="A40" s="6" t="inlineStr">
        <is>
          <t>SCOPUS-000738</t>
        </is>
      </c>
      <c r="B40" s="6" t="inlineStr">
        <is>
          <t>SCOPUS-000738-2</t>
        </is>
      </c>
      <c r="C40" s="6" t="inlineStr">
        <is>
          <t>DATA</t>
        </is>
      </c>
      <c r="D40" s="6" t="inlineStr">
        <is>
          <t>UNet</t>
        </is>
      </c>
      <c r="E40" s="6" t="inlineStr">
        <is>
          <t>Class Imbalance</t>
        </is>
      </c>
    </row>
    <row r="41">
      <c r="A41" s="6" t="inlineStr">
        <is>
          <t>SCOPUS-000114</t>
        </is>
      </c>
      <c r="B41" s="6" t="inlineStr">
        <is>
          <t>SCOPUS-000114-1</t>
        </is>
      </c>
      <c r="C41" s="6" t="inlineStr">
        <is>
          <t>ENVIRONMENTAL</t>
        </is>
      </c>
      <c r="D41" s="6" t="inlineStr">
        <is>
          <t>SVM</t>
        </is>
      </c>
      <c r="E41" s="6" t="inlineStr">
        <is>
          <t>Environmental Variation</t>
        </is>
      </c>
    </row>
    <row r="42">
      <c r="A42" s="6" t="inlineStr">
        <is>
          <t>SCOPUS-000366</t>
        </is>
      </c>
      <c r="B42" s="6" t="inlineStr">
        <is>
          <t>SCOPUS-000366-1</t>
        </is>
      </c>
      <c r="C42" s="6" t="inlineStr">
        <is>
          <t>DATA</t>
        </is>
      </c>
      <c r="D42" s="6" t="inlineStr">
        <is>
          <t>LBP</t>
        </is>
      </c>
      <c r="E42" s="6" t="inlineStr">
        <is>
          <t>Data Scarcity</t>
        </is>
      </c>
    </row>
    <row r="43">
      <c r="A43" s="6" t="inlineStr">
        <is>
          <t>SCOPUS-000286</t>
        </is>
      </c>
      <c r="B43" s="6" t="inlineStr">
        <is>
          <t>SCOPUS-000286-1</t>
        </is>
      </c>
      <c r="C43" s="6" t="inlineStr">
        <is>
          <t>IMAGING</t>
        </is>
      </c>
      <c r="D43" s="6" t="inlineStr">
        <is>
          <t>Faster-RCNN</t>
        </is>
      </c>
      <c r="E43" s="6" t="inlineStr">
        <is>
          <t>Small Object Detection</t>
        </is>
      </c>
    </row>
    <row r="44">
      <c r="A44" s="6" t="inlineStr">
        <is>
          <t>SCOPUS-000283</t>
        </is>
      </c>
      <c r="B44" s="6" t="inlineStr">
        <is>
          <t>SCOPUS-000283-1</t>
        </is>
      </c>
      <c r="C44" s="6" t="inlineStr">
        <is>
          <t>IMAGING</t>
        </is>
      </c>
      <c r="D44" s="6" t="inlineStr">
        <is>
          <t>SSD</t>
        </is>
      </c>
      <c r="E44" s="6" t="inlineStr">
        <is>
          <t>Small Object Detection</t>
        </is>
      </c>
    </row>
    <row r="45">
      <c r="A45" s="6" t="inlineStr">
        <is>
          <t>SCOPUS-000153</t>
        </is>
      </c>
      <c r="B45" s="6" t="inlineStr">
        <is>
          <t>SCOPUS-000153-3</t>
        </is>
      </c>
      <c r="C45" s="6" t="inlineStr">
        <is>
          <t>DATA</t>
        </is>
      </c>
      <c r="D45" s="6" t="inlineStr">
        <is>
          <t>PAN</t>
        </is>
      </c>
      <c r="E45" s="6" t="inlineStr">
        <is>
          <t>Annotation</t>
        </is>
      </c>
    </row>
    <row r="46">
      <c r="A46" s="6" t="inlineStr">
        <is>
          <t>SCOPUS-000276</t>
        </is>
      </c>
      <c r="B46" s="6" t="inlineStr">
        <is>
          <t>SCOPUS-000276-1</t>
        </is>
      </c>
      <c r="C46" s="6" t="inlineStr">
        <is>
          <t>IMAGING</t>
        </is>
      </c>
      <c r="D46" s="6" t="inlineStr">
        <is>
          <t>MatchNet</t>
        </is>
      </c>
      <c r="E46" s="6" t="inlineStr">
        <is>
          <t>Visual Similarity</t>
        </is>
      </c>
    </row>
    <row r="47">
      <c r="A47" s="6" t="inlineStr">
        <is>
          <t>SCOPUS-000276</t>
        </is>
      </c>
      <c r="B47" s="6" t="inlineStr">
        <is>
          <t>SCOPUS-000276-2</t>
        </is>
      </c>
      <c r="C47" s="6" t="inlineStr">
        <is>
          <t>DATA</t>
        </is>
      </c>
      <c r="D47" s="6" t="inlineStr">
        <is>
          <t>MatchNet</t>
        </is>
      </c>
      <c r="E47" s="6" t="inlineStr">
        <is>
          <t>Data Scarcity</t>
        </is>
      </c>
    </row>
    <row r="48">
      <c r="A48" s="6" t="inlineStr">
        <is>
          <t>SCOPUS-000246</t>
        </is>
      </c>
      <c r="B48" s="6" t="inlineStr">
        <is>
          <t>SCOPUS-000246-1</t>
        </is>
      </c>
      <c r="C48" s="6" t="inlineStr">
        <is>
          <t>ENVIRONMENTAL</t>
        </is>
      </c>
      <c r="D48" s="6" t="inlineStr">
        <is>
          <t>ESL</t>
        </is>
      </c>
      <c r="E48" s="6" t="inlineStr">
        <is>
          <t>Environmental Variation</t>
        </is>
      </c>
    </row>
    <row r="49">
      <c r="A49" s="6" t="inlineStr">
        <is>
          <t>SCOPUS-000599</t>
        </is>
      </c>
      <c r="B49" s="6" t="inlineStr">
        <is>
          <t>SCOPUS-000599-1</t>
        </is>
      </c>
      <c r="C49" s="6" t="inlineStr">
        <is>
          <t>TECHNICAL</t>
        </is>
      </c>
      <c r="D49" s="6" t="inlineStr">
        <is>
          <t>CNN</t>
        </is>
      </c>
      <c r="E49" s="6" t="inlineStr">
        <is>
          <t>Model Generalization</t>
        </is>
      </c>
    </row>
    <row r="50">
      <c r="A50" s="6" t="inlineStr">
        <is>
          <t>SCOPUS-000280</t>
        </is>
      </c>
      <c r="B50" s="6" t="inlineStr">
        <is>
          <t>SCOPUS-000280-1</t>
        </is>
      </c>
      <c r="C50" s="6" t="inlineStr">
        <is>
          <t>IMAGING</t>
        </is>
      </c>
      <c r="D50" s="6" t="inlineStr">
        <is>
          <t>YOLOv8n</t>
        </is>
      </c>
      <c r="E50" s="6" t="inlineStr">
        <is>
          <t>Small Object Detection</t>
        </is>
      </c>
    </row>
    <row r="51">
      <c r="A51" s="6" t="inlineStr">
        <is>
          <t>SCOPUS-000063</t>
        </is>
      </c>
      <c r="B51" s="6" t="inlineStr">
        <is>
          <t>SCOPUS-000063-1</t>
        </is>
      </c>
      <c r="C51" s="6" t="inlineStr">
        <is>
          <t>DATA</t>
        </is>
      </c>
      <c r="D51" s="6" t="inlineStr">
        <is>
          <t>FasterRCNN (VGG16)</t>
        </is>
      </c>
      <c r="E51" s="6" t="inlineStr">
        <is>
          <t>Data Scarcity</t>
        </is>
      </c>
    </row>
    <row r="52">
      <c r="A52" s="6" t="inlineStr">
        <is>
          <t>SCOPUS-000063</t>
        </is>
      </c>
      <c r="B52" s="6" t="inlineStr">
        <is>
          <t>SCOPUS-000063-2</t>
        </is>
      </c>
      <c r="C52" s="6" t="inlineStr">
        <is>
          <t>IMAGING</t>
        </is>
      </c>
      <c r="D52" s="6" t="inlineStr">
        <is>
          <t>FasterRCNN (VGG16)</t>
        </is>
      </c>
      <c r="E52" s="6" t="inlineStr">
        <is>
          <t>Visual Similarity</t>
        </is>
      </c>
    </row>
    <row r="53">
      <c r="A53" s="6" t="inlineStr">
        <is>
          <t>SCOPUS-000017</t>
        </is>
      </c>
      <c r="B53" s="6" t="inlineStr">
        <is>
          <t>SCOPUS-000017-1</t>
        </is>
      </c>
      <c r="C53" s="6" t="inlineStr">
        <is>
          <t>IMAGING</t>
        </is>
      </c>
      <c r="D53" s="6" t="inlineStr">
        <is>
          <t>DeepLabV3+ MobileNetV2</t>
        </is>
      </c>
      <c r="E53" s="6" t="inlineStr">
        <is>
          <t>Boundary Issues</t>
        </is>
      </c>
    </row>
    <row r="54">
      <c r="A54" s="6" t="inlineStr">
        <is>
          <t>SCOPUS-000017</t>
        </is>
      </c>
      <c r="B54" s="6" t="inlineStr">
        <is>
          <t>SCOPUS-000017-2</t>
        </is>
      </c>
      <c r="C54" s="6" t="inlineStr">
        <is>
          <t>ENVIRONMENTAL</t>
        </is>
      </c>
      <c r="D54" s="6" t="inlineStr">
        <is>
          <t>DeepLabV3+ MobileNetV2</t>
        </is>
      </c>
      <c r="E54" s="6" t="inlineStr">
        <is>
          <t>Environmental Variation</t>
        </is>
      </c>
    </row>
    <row r="55">
      <c r="A55" s="6" t="inlineStr">
        <is>
          <t>SCOPUS-000017</t>
        </is>
      </c>
      <c r="B55" s="6" t="inlineStr">
        <is>
          <t>SCOPUS-000017-3</t>
        </is>
      </c>
      <c r="C55" s="6" t="inlineStr">
        <is>
          <t>DATA</t>
        </is>
      </c>
      <c r="D55" s="6" t="inlineStr">
        <is>
          <t>DeepLabV3+ MobileNetV2</t>
        </is>
      </c>
      <c r="E55" s="6" t="inlineStr">
        <is>
          <t>Class Imbalance</t>
        </is>
      </c>
    </row>
    <row r="56">
      <c r="A56" s="6" t="inlineStr">
        <is>
          <t>SCOPUS-000244</t>
        </is>
      </c>
      <c r="B56" s="6" t="inlineStr">
        <is>
          <t>SCOPUS-000244-1</t>
        </is>
      </c>
      <c r="C56" s="6" t="inlineStr">
        <is>
          <t>DATA</t>
        </is>
      </c>
      <c r="D56" s="6" t="inlineStr">
        <is>
          <t>BYOL</t>
        </is>
      </c>
      <c r="E56" s="6" t="inlineStr">
        <is>
          <t>Class Imbalance</t>
        </is>
      </c>
    </row>
    <row r="57">
      <c r="A57" s="6" t="inlineStr">
        <is>
          <t>SCOPUS-000244</t>
        </is>
      </c>
      <c r="B57" s="6" t="inlineStr">
        <is>
          <t>SCOPUS-000244-2</t>
        </is>
      </c>
      <c r="C57" s="6" t="inlineStr">
        <is>
          <t>DATA</t>
        </is>
      </c>
      <c r="D57" s="6" t="inlineStr">
        <is>
          <t>BYOL</t>
        </is>
      </c>
      <c r="E57" s="6" t="inlineStr">
        <is>
          <t>Annotation</t>
        </is>
      </c>
    </row>
    <row r="58">
      <c r="A58" s="6" t="inlineStr">
        <is>
          <t>SCOPUS-000064</t>
        </is>
      </c>
      <c r="B58" s="6" t="inlineStr">
        <is>
          <t>SCOPUS-000064-1</t>
        </is>
      </c>
      <c r="C58" s="6" t="inlineStr">
        <is>
          <t>IMAGING</t>
        </is>
      </c>
      <c r="D58" s="6" t="inlineStr">
        <is>
          <t>Fast R-CNN</t>
        </is>
      </c>
      <c r="E58" s="6" t="inlineStr">
        <is>
          <t>Visual Similarity</t>
        </is>
      </c>
    </row>
    <row r="59">
      <c r="A59" s="6" t="inlineStr">
        <is>
          <t>SCOPUS-000064</t>
        </is>
      </c>
      <c r="B59" s="6" t="inlineStr">
        <is>
          <t>SCOPUS-000064-2</t>
        </is>
      </c>
      <c r="C59" s="6" t="inlineStr">
        <is>
          <t>IMAGING</t>
        </is>
      </c>
      <c r="D59" s="6" t="inlineStr">
        <is>
          <t>Fast R-CNN</t>
        </is>
      </c>
      <c r="E59" s="6" t="inlineStr">
        <is>
          <t>Image Quality</t>
        </is>
      </c>
    </row>
    <row r="60">
      <c r="A60" s="6" t="inlineStr">
        <is>
          <t>SCOPUS-000320</t>
        </is>
      </c>
      <c r="B60" s="6" t="inlineStr">
        <is>
          <t>SCOPUS-000320-1</t>
        </is>
      </c>
      <c r="C60" s="6" t="inlineStr">
        <is>
          <t>DATA</t>
        </is>
      </c>
      <c r="E60" s="6" t="inlineStr">
        <is>
          <t>Class Imbalance</t>
        </is>
      </c>
    </row>
    <row r="61">
      <c r="A61" s="6" t="inlineStr">
        <is>
          <t>SCOPUS-000086</t>
        </is>
      </c>
      <c r="B61" s="6" t="inlineStr">
        <is>
          <t>SCOPUS-000086-1</t>
        </is>
      </c>
      <c r="C61" s="6" t="inlineStr">
        <is>
          <t>DATA</t>
        </is>
      </c>
      <c r="D61" s="6" t="inlineStr">
        <is>
          <t>Supervised</t>
        </is>
      </c>
      <c r="E61" s="6" t="inlineStr">
        <is>
          <t>Data Scarcity</t>
        </is>
      </c>
    </row>
    <row r="62">
      <c r="A62" s="6" t="inlineStr">
        <is>
          <t>SCOPUS-000652</t>
        </is>
      </c>
      <c r="B62" s="6" t="inlineStr">
        <is>
          <t>SCOPUS-000652-1</t>
        </is>
      </c>
      <c r="C62" s="6" t="inlineStr">
        <is>
          <t>IMAGING</t>
        </is>
      </c>
      <c r="D62" s="6" t="inlineStr">
        <is>
          <t>Vegetation Index</t>
        </is>
      </c>
      <c r="E62" s="6" t="inlineStr">
        <is>
          <t>Visual Similarity</t>
        </is>
      </c>
    </row>
    <row r="63">
      <c r="A63" s="6" t="inlineStr">
        <is>
          <t>SCOPUS-000652</t>
        </is>
      </c>
      <c r="B63" s="6" t="inlineStr">
        <is>
          <t>SCOPUS-000652-2</t>
        </is>
      </c>
      <c r="C63" s="6" t="inlineStr">
        <is>
          <t>ENVIRONMENTAL</t>
        </is>
      </c>
      <c r="E63" s="6" t="inlineStr">
        <is>
          <t>Occlusion</t>
        </is>
      </c>
    </row>
    <row r="64">
      <c r="A64" s="6" t="inlineStr">
        <is>
          <t>SCOPUS-000146</t>
        </is>
      </c>
      <c r="B64" s="6" t="inlineStr">
        <is>
          <t>SCOPUS-000146-1</t>
        </is>
      </c>
      <c r="C64" s="6" t="inlineStr">
        <is>
          <t>TECHNICAL</t>
        </is>
      </c>
      <c r="D64" s="6" t="inlineStr">
        <is>
          <t>VGG-16</t>
        </is>
      </c>
      <c r="E64" s="6" t="inlineStr">
        <is>
          <t>Computational Resource</t>
        </is>
      </c>
    </row>
    <row r="65">
      <c r="A65" s="6" t="inlineStr">
        <is>
          <t>SCOPUS-000146</t>
        </is>
      </c>
      <c r="B65" s="6" t="inlineStr">
        <is>
          <t>SCOPUS-000146-2</t>
        </is>
      </c>
      <c r="C65" s="6" t="inlineStr">
        <is>
          <t>TECHNICAL</t>
        </is>
      </c>
      <c r="D65" s="6" t="inlineStr">
        <is>
          <t>Unfolded/tabular HSI approaches</t>
        </is>
      </c>
      <c r="E65" s="6" t="inlineStr">
        <is>
          <t>Feature Representation</t>
        </is>
      </c>
    </row>
    <row r="66">
      <c r="A66" s="6" t="inlineStr">
        <is>
          <t>SCOPUS-000407</t>
        </is>
      </c>
      <c r="B66" s="6" t="inlineStr">
        <is>
          <t>SCOPUS-000407-1</t>
        </is>
      </c>
      <c r="C66" s="6" t="inlineStr">
        <is>
          <t>ENVIRONMENTAL</t>
        </is>
      </c>
      <c r="D66" s="6" t="inlineStr">
        <is>
          <t>Yolov7</t>
        </is>
      </c>
      <c r="E66" s="6" t="inlineStr">
        <is>
          <t>Background Complexity</t>
        </is>
      </c>
    </row>
    <row r="67">
      <c r="A67" s="6" t="inlineStr">
        <is>
          <t>SCOPUS-000352</t>
        </is>
      </c>
      <c r="B67" s="6" t="inlineStr">
        <is>
          <t>SCOPUS-000352-1</t>
        </is>
      </c>
      <c r="C67" s="6" t="inlineStr">
        <is>
          <t>TECHNICAL</t>
        </is>
      </c>
      <c r="D67" s="6" t="inlineStr">
        <is>
          <t>UNet</t>
        </is>
      </c>
      <c r="E67" s="6" t="inlineStr">
        <is>
          <t>Computational Resource</t>
        </is>
      </c>
    </row>
    <row r="68">
      <c r="A68" s="6" t="inlineStr">
        <is>
          <t>SCOPUS-000352</t>
        </is>
      </c>
      <c r="B68" s="6" t="inlineStr">
        <is>
          <t>SCOPUS-000352-2</t>
        </is>
      </c>
      <c r="C68" s="6" t="inlineStr">
        <is>
          <t>DATA</t>
        </is>
      </c>
      <c r="E68" s="6" t="inlineStr">
        <is>
          <t>Data Scarcity</t>
        </is>
      </c>
    </row>
    <row r="69">
      <c r="A69" s="6" t="inlineStr">
        <is>
          <t>SCOPUS-000175</t>
        </is>
      </c>
      <c r="B69" s="6" t="inlineStr">
        <is>
          <t>SCOPUS-000175-1</t>
        </is>
      </c>
      <c r="C69" s="6" t="inlineStr">
        <is>
          <t>IMAGING</t>
        </is>
      </c>
      <c r="D69" s="6" t="inlineStr">
        <is>
          <t>YOLOv8n</t>
        </is>
      </c>
      <c r="E69" s="6" t="inlineStr">
        <is>
          <t>Visual Similarity</t>
        </is>
      </c>
    </row>
    <row r="70">
      <c r="A70" s="6" t="inlineStr">
        <is>
          <t>SCOPUS-000175</t>
        </is>
      </c>
      <c r="B70" s="6" t="inlineStr">
        <is>
          <t>SCOPUS-000175-2</t>
        </is>
      </c>
      <c r="C70" s="6" t="inlineStr">
        <is>
          <t>ENVIRONMENTAL</t>
        </is>
      </c>
      <c r="E70" s="6" t="inlineStr">
        <is>
          <t>Occlusion</t>
        </is>
      </c>
    </row>
    <row r="71">
      <c r="A71" s="6" t="inlineStr">
        <is>
          <t>SCOPUS-000574</t>
        </is>
      </c>
      <c r="B71" s="6" t="inlineStr">
        <is>
          <t>SCOPUS-000574-1</t>
        </is>
      </c>
      <c r="C71" s="6" t="inlineStr">
        <is>
          <t>ENVIRONMENTAL</t>
        </is>
      </c>
      <c r="D71" s="6" t="inlineStr">
        <is>
          <t>DeepLab V3+</t>
        </is>
      </c>
      <c r="E71" s="6" t="inlineStr">
        <is>
          <t>Domain Shift</t>
        </is>
      </c>
    </row>
    <row r="72">
      <c r="A72" s="6" t="inlineStr">
        <is>
          <t>SCOPUS-000358</t>
        </is>
      </c>
      <c r="B72" s="6" t="inlineStr">
        <is>
          <t>SCOPUS-000358-1</t>
        </is>
      </c>
      <c r="C72" s="6" t="inlineStr">
        <is>
          <t>IMAGING</t>
        </is>
      </c>
      <c r="D72" s="6" t="inlineStr">
        <is>
          <t>SegNet</t>
        </is>
      </c>
      <c r="E72" s="6" t="inlineStr">
        <is>
          <t>Visual Similarity</t>
        </is>
      </c>
    </row>
    <row r="73">
      <c r="A73" s="6" t="inlineStr">
        <is>
          <t>SCOPUS-000265</t>
        </is>
      </c>
      <c r="B73" s="6" t="inlineStr">
        <is>
          <t>SCOPUS-000265-1</t>
        </is>
      </c>
      <c r="C73" s="6" t="inlineStr">
        <is>
          <t>ENVIRONMENTAL</t>
        </is>
      </c>
      <c r="D73" s="6" t="inlineStr">
        <is>
          <t>Faster RCNN</t>
        </is>
      </c>
      <c r="E73" s="6" t="inlineStr">
        <is>
          <t>Occlusion</t>
        </is>
      </c>
    </row>
    <row r="74">
      <c r="A74" s="6" t="inlineStr">
        <is>
          <t>SCOPUS-000265</t>
        </is>
      </c>
      <c r="B74" s="6" t="inlineStr">
        <is>
          <t>SCOPUS-000265-2</t>
        </is>
      </c>
      <c r="C74" s="6" t="inlineStr">
        <is>
          <t>IMAGING</t>
        </is>
      </c>
      <c r="D74" s="6" t="inlineStr">
        <is>
          <t>Faster RCNN</t>
        </is>
      </c>
      <c r="E74" s="6" t="inlineStr">
        <is>
          <t>Scale Variation</t>
        </is>
      </c>
    </row>
    <row r="75">
      <c r="A75" s="6" t="inlineStr">
        <is>
          <t>SCOPUS-000563</t>
        </is>
      </c>
      <c r="B75" s="6" t="inlineStr">
        <is>
          <t>SCOPUS-000563-1</t>
        </is>
      </c>
      <c r="C75" s="6" t="inlineStr">
        <is>
          <t>TECHNICAL</t>
        </is>
      </c>
      <c r="D75" s="6" t="inlineStr">
        <is>
          <t>SSD-ResNet</t>
        </is>
      </c>
      <c r="E75" s="6" t="inlineStr">
        <is>
          <t>Inference Efficiency</t>
        </is>
      </c>
    </row>
    <row r="76">
      <c r="A76" s="6" t="inlineStr">
        <is>
          <t>SCOPUS-000563</t>
        </is>
      </c>
      <c r="B76" s="6" t="inlineStr">
        <is>
          <t>SCOPUS-000563-2</t>
        </is>
      </c>
      <c r="C76" s="6" t="inlineStr">
        <is>
          <t>IMAGING</t>
        </is>
      </c>
      <c r="D76" s="6" t="inlineStr">
        <is>
          <t>SSD-ResNet</t>
        </is>
      </c>
      <c r="E76" s="6" t="inlineStr">
        <is>
          <t>Small Object Detection</t>
        </is>
      </c>
    </row>
    <row r="77">
      <c r="A77" s="6" t="inlineStr">
        <is>
          <t>SCOPUS-000433</t>
        </is>
      </c>
      <c r="B77" s="6" t="inlineStr">
        <is>
          <t>SCOPUS-000433-1</t>
        </is>
      </c>
      <c r="C77" s="6" t="inlineStr">
        <is>
          <t>IMAGING</t>
        </is>
      </c>
      <c r="D77" s="6" t="inlineStr">
        <is>
          <t>SVM</t>
        </is>
      </c>
      <c r="E77" s="6" t="inlineStr">
        <is>
          <t>Visual Similarity</t>
        </is>
      </c>
    </row>
    <row r="78">
      <c r="A78" s="6" t="inlineStr">
        <is>
          <t>SCOPUS-000433</t>
        </is>
      </c>
      <c r="B78" s="6" t="inlineStr">
        <is>
          <t>SCOPUS-000433-2</t>
        </is>
      </c>
      <c r="C78" s="6" t="inlineStr">
        <is>
          <t>TECHNICAL</t>
        </is>
      </c>
      <c r="D78" s="6" t="inlineStr">
        <is>
          <t>Faster-RCNN</t>
        </is>
      </c>
      <c r="E78" s="6" t="inlineStr">
        <is>
          <t>Model Generalization</t>
        </is>
      </c>
    </row>
    <row r="79">
      <c r="A79" s="6" t="inlineStr">
        <is>
          <t>SCOPUS-000333</t>
        </is>
      </c>
      <c r="B79" s="6" t="inlineStr">
        <is>
          <t>SCOPUS-000333-1</t>
        </is>
      </c>
      <c r="C79" s="6" t="inlineStr">
        <is>
          <t>DATA</t>
        </is>
      </c>
      <c r="D79" s="6" t="inlineStr">
        <is>
          <t>GAN-based</t>
        </is>
      </c>
      <c r="E79" s="6" t="inlineStr">
        <is>
          <t>Data Scarcity</t>
        </is>
      </c>
    </row>
    <row r="80">
      <c r="A80" s="6" t="inlineStr">
        <is>
          <t>SCOPUS-000333</t>
        </is>
      </c>
      <c r="B80" s="6" t="inlineStr">
        <is>
          <t>SCOPUS-000333-2</t>
        </is>
      </c>
      <c r="C80" s="6" t="inlineStr">
        <is>
          <t>DATA</t>
        </is>
      </c>
      <c r="D80" s="6" t="inlineStr">
        <is>
          <t>GAN-based</t>
        </is>
      </c>
      <c r="E80" s="6" t="inlineStr">
        <is>
          <t>Annotation</t>
        </is>
      </c>
    </row>
    <row r="81">
      <c r="A81" s="6" t="inlineStr">
        <is>
          <t>SCOPUS-000391</t>
        </is>
      </c>
      <c r="B81" s="6" t="inlineStr">
        <is>
          <t>SCOPUS-000391-1</t>
        </is>
      </c>
      <c r="C81" s="6" t="inlineStr">
        <is>
          <t>DATA</t>
        </is>
      </c>
      <c r="D81" s="6" t="inlineStr">
        <is>
          <t>SVM</t>
        </is>
      </c>
      <c r="E81" s="6" t="inlineStr">
        <is>
          <t>Annotation</t>
        </is>
      </c>
    </row>
    <row r="82">
      <c r="A82" s="6" t="inlineStr">
        <is>
          <t>SCOPUS-000391</t>
        </is>
      </c>
      <c r="B82" s="6" t="inlineStr">
        <is>
          <t>SCOPUS-000391-2</t>
        </is>
      </c>
      <c r="C82" s="6" t="inlineStr">
        <is>
          <t>IMAGING</t>
        </is>
      </c>
      <c r="D82" s="6" t="inlineStr">
        <is>
          <t>KNN</t>
        </is>
      </c>
      <c r="E82" s="6" t="inlineStr">
        <is>
          <t>Visual Similarity</t>
        </is>
      </c>
    </row>
    <row r="83">
      <c r="A83" s="6" t="inlineStr">
        <is>
          <t>SCOPUS-000637</t>
        </is>
      </c>
      <c r="B83" s="6" t="inlineStr">
        <is>
          <t>SCOPUS-000637-1</t>
        </is>
      </c>
      <c r="C83" s="6" t="inlineStr">
        <is>
          <t>DATA</t>
        </is>
      </c>
      <c r="D83" s="6" t="inlineStr">
        <is>
          <t>YOLOv5</t>
        </is>
      </c>
      <c r="E83" s="6" t="inlineStr">
        <is>
          <t>Class Imbalance</t>
        </is>
      </c>
    </row>
    <row r="84">
      <c r="A84" s="6" t="inlineStr">
        <is>
          <t>SCOPUS-000637</t>
        </is>
      </c>
      <c r="B84" s="6" t="inlineStr">
        <is>
          <t>SCOPUS-000637-2</t>
        </is>
      </c>
      <c r="C84" s="6" t="inlineStr">
        <is>
          <t>IMAGING</t>
        </is>
      </c>
      <c r="D84" s="6" t="inlineStr">
        <is>
          <t>YOLOv5</t>
        </is>
      </c>
      <c r="E84" s="6" t="inlineStr">
        <is>
          <t>Small Object Detection</t>
        </is>
      </c>
    </row>
    <row r="85">
      <c r="A85" s="6" t="inlineStr">
        <is>
          <t>SCOPUS-000700</t>
        </is>
      </c>
      <c r="B85" s="6" t="inlineStr">
        <is>
          <t>SCOPUS-000700-1</t>
        </is>
      </c>
      <c r="C85" s="6" t="inlineStr">
        <is>
          <t>DATA</t>
        </is>
      </c>
      <c r="D85" s="6" t="inlineStr">
        <is>
          <t>U-Net</t>
        </is>
      </c>
      <c r="E85" s="6" t="inlineStr">
        <is>
          <t>Data Scarcity</t>
        </is>
      </c>
    </row>
    <row r="86">
      <c r="A86" s="6" t="inlineStr">
        <is>
          <t>SCOPUS-000700</t>
        </is>
      </c>
      <c r="B86" s="6" t="inlineStr">
        <is>
          <t>SCOPUS-000700-2</t>
        </is>
      </c>
      <c r="C86" s="6" t="inlineStr">
        <is>
          <t>DATA</t>
        </is>
      </c>
      <c r="D86" s="6" t="inlineStr">
        <is>
          <t>SVM with 2nd order PK</t>
        </is>
      </c>
      <c r="E86" s="6" t="inlineStr">
        <is>
          <t>Class Imbalance</t>
        </is>
      </c>
    </row>
    <row r="87">
      <c r="A87" s="6" t="inlineStr">
        <is>
          <t>SCOPUS-000719</t>
        </is>
      </c>
      <c r="B87" s="6" t="inlineStr">
        <is>
          <t>SCOPUS-000719-1</t>
        </is>
      </c>
      <c r="C87" s="6" t="inlineStr">
        <is>
          <t>IMAGING</t>
        </is>
      </c>
      <c r="D87" s="6" t="inlineStr">
        <is>
          <t>RSS*</t>
        </is>
      </c>
      <c r="E87" s="6" t="inlineStr">
        <is>
          <t>Small Object Detection</t>
        </is>
      </c>
    </row>
    <row r="88">
      <c r="A88" s="6" t="inlineStr">
        <is>
          <t>SCOPUS-000719</t>
        </is>
      </c>
      <c r="B88" s="6" t="inlineStr">
        <is>
          <t>SCOPUS-000719-2</t>
        </is>
      </c>
      <c r="C88" s="6" t="inlineStr">
        <is>
          <t>TECHNICAL</t>
        </is>
      </c>
      <c r="D88" s="6" t="inlineStr">
        <is>
          <t>RSS*</t>
        </is>
      </c>
      <c r="E88" s="6" t="inlineStr">
        <is>
          <t>Feature Representation</t>
        </is>
      </c>
    </row>
    <row r="89">
      <c r="A89" s="6" t="inlineStr">
        <is>
          <t>SCOPUS-000713</t>
        </is>
      </c>
      <c r="B89" s="6" t="inlineStr">
        <is>
          <t>SCOPUS-000713-1</t>
        </is>
      </c>
      <c r="C89" s="6" t="inlineStr">
        <is>
          <t>ENVIRONMENTAL</t>
        </is>
      </c>
      <c r="D89" s="6" t="inlineStr">
        <is>
          <t>Milioto's CNN</t>
        </is>
      </c>
      <c r="E89" s="6" t="inlineStr">
        <is>
          <t>Environmental Variation</t>
        </is>
      </c>
    </row>
    <row r="90">
      <c r="A90" s="6" t="inlineStr">
        <is>
          <t>SCOPUS-000713</t>
        </is>
      </c>
      <c r="B90" s="6" t="inlineStr">
        <is>
          <t>SCOPUS-000713-2</t>
        </is>
      </c>
      <c r="C90" s="6" t="inlineStr">
        <is>
          <t>DATA</t>
        </is>
      </c>
      <c r="D90" s="6" t="inlineStr">
        <is>
          <t>Milioto's CNN</t>
        </is>
      </c>
      <c r="E90" s="6" t="inlineStr">
        <is>
          <t>Data Scarcity</t>
        </is>
      </c>
    </row>
    <row r="91">
      <c r="A91" s="6" t="inlineStr">
        <is>
          <t>SCOPUS-000448</t>
        </is>
      </c>
      <c r="B91" s="6" t="inlineStr">
        <is>
          <t>SCOPUS-000448-1</t>
        </is>
      </c>
      <c r="C91" s="6" t="inlineStr">
        <is>
          <t>TECHNICAL</t>
        </is>
      </c>
      <c r="D91" s="6" t="inlineStr">
        <is>
          <t>ResNet50</t>
        </is>
      </c>
      <c r="E91" s="6" t="inlineStr">
        <is>
          <t>Computational Resource</t>
        </is>
      </c>
    </row>
    <row r="92">
      <c r="A92" s="6" t="inlineStr">
        <is>
          <t>SCOPUS-000448</t>
        </is>
      </c>
      <c r="B92" s="6" t="inlineStr">
        <is>
          <t>SCOPUS-000448-2</t>
        </is>
      </c>
      <c r="C92" s="6" t="inlineStr">
        <is>
          <t>DATA</t>
        </is>
      </c>
      <c r="D92" s="6" t="inlineStr">
        <is>
          <t>MobileNetV2</t>
        </is>
      </c>
      <c r="E92" s="6" t="inlineStr">
        <is>
          <t>Class Imbalance</t>
        </is>
      </c>
    </row>
    <row r="93">
      <c r="A93" s="6" t="inlineStr">
        <is>
          <t>SCOPUS-000375</t>
        </is>
      </c>
      <c r="B93" s="6" t="inlineStr">
        <is>
          <t>SCOPUS-000375-1</t>
        </is>
      </c>
      <c r="C93" s="6" t="inlineStr">
        <is>
          <t>IMAGING</t>
        </is>
      </c>
      <c r="D93" s="6" t="inlineStr">
        <is>
          <t>YOLOv7</t>
        </is>
      </c>
      <c r="E93" s="6" t="inlineStr">
        <is>
          <t>Small Object Detection</t>
        </is>
      </c>
    </row>
    <row r="94">
      <c r="A94" s="6" t="inlineStr">
        <is>
          <t>SCOPUS-000375</t>
        </is>
      </c>
      <c r="B94" s="6" t="inlineStr">
        <is>
          <t>SCOPUS-000375-2</t>
        </is>
      </c>
      <c r="C94" s="6" t="inlineStr">
        <is>
          <t>ENVIRONMENTAL</t>
        </is>
      </c>
      <c r="D94" s="6" t="inlineStr">
        <is>
          <t>YOLOv7</t>
        </is>
      </c>
      <c r="E94" s="6" t="inlineStr">
        <is>
          <t>Occlusion</t>
        </is>
      </c>
    </row>
    <row r="95">
      <c r="A95" s="6" t="inlineStr">
        <is>
          <t>SCOPUS-000375</t>
        </is>
      </c>
      <c r="B95" s="6" t="inlineStr">
        <is>
          <t>SCOPUS-000375-3</t>
        </is>
      </c>
      <c r="C95" s="6" t="inlineStr">
        <is>
          <t>ENVIRONMENTAL</t>
        </is>
      </c>
      <c r="D95" s="6" t="inlineStr">
        <is>
          <t>YOLOv7</t>
        </is>
      </c>
      <c r="E95" s="6" t="inlineStr">
        <is>
          <t>Background Complexity</t>
        </is>
      </c>
    </row>
    <row r="96">
      <c r="A96" s="6" t="inlineStr">
        <is>
          <t>SCOPUS-000261</t>
        </is>
      </c>
      <c r="B96" s="6" t="inlineStr">
        <is>
          <t>SCOPUS-000261-1</t>
        </is>
      </c>
      <c r="C96" s="6" t="inlineStr">
        <is>
          <t>ENVIRONMENTAL</t>
        </is>
      </c>
      <c r="D96" s="6" t="inlineStr">
        <is>
          <t>Models trained from scratch</t>
        </is>
      </c>
      <c r="E96" s="6" t="inlineStr">
        <is>
          <t>Morphological Variation</t>
        </is>
      </c>
    </row>
    <row r="97">
      <c r="A97" s="6" t="inlineStr">
        <is>
          <t>SCOPUS-000261</t>
        </is>
      </c>
      <c r="B97" s="6" t="inlineStr">
        <is>
          <t>SCOPUS-000261-2</t>
        </is>
      </c>
      <c r="C97" s="6" t="inlineStr">
        <is>
          <t>DATA</t>
        </is>
      </c>
      <c r="D97" s="6" t="inlineStr">
        <is>
          <t>Models trained from scratch</t>
        </is>
      </c>
      <c r="E97" s="6" t="inlineStr">
        <is>
          <t>Class Imbalance</t>
        </is>
      </c>
    </row>
    <row r="98">
      <c r="A98" s="6" t="inlineStr">
        <is>
          <t>SCOPUS-000584</t>
        </is>
      </c>
      <c r="B98" s="6" t="inlineStr">
        <is>
          <t>SCOPUS-000584-1</t>
        </is>
      </c>
      <c r="C98" s="6" t="inlineStr">
        <is>
          <t>ENVIRONMENTAL</t>
        </is>
      </c>
      <c r="D98" s="6" t="inlineStr">
        <is>
          <t>YOLOv4-tiny</t>
        </is>
      </c>
      <c r="E98" s="6" t="inlineStr">
        <is>
          <t>Environmental Variation</t>
        </is>
      </c>
    </row>
    <row r="99">
      <c r="A99" s="6" t="inlineStr">
        <is>
          <t>SCOPUS-000584</t>
        </is>
      </c>
      <c r="B99" s="6" t="inlineStr">
        <is>
          <t>SCOPUS-000584-2</t>
        </is>
      </c>
      <c r="C99" s="6" t="inlineStr">
        <is>
          <t>ENVIRONMENTAL</t>
        </is>
      </c>
      <c r="D99" s="6" t="inlineStr">
        <is>
          <t>YOLOv4-tiny</t>
        </is>
      </c>
      <c r="E99" s="6" t="inlineStr">
        <is>
          <t>Occlusion</t>
        </is>
      </c>
    </row>
    <row r="100">
      <c r="A100" s="6" t="inlineStr">
        <is>
          <t>SCOPUS-000584</t>
        </is>
      </c>
      <c r="B100" s="6" t="inlineStr">
        <is>
          <t>SCOPUS-000584-3</t>
        </is>
      </c>
      <c r="C100" s="6" t="inlineStr">
        <is>
          <t>TECHNICAL</t>
        </is>
      </c>
      <c r="D100" s="6" t="inlineStr">
        <is>
          <t>Faster R-CNN</t>
        </is>
      </c>
      <c r="E100" s="6" t="inlineStr">
        <is>
          <t>Computational Resource</t>
        </is>
      </c>
    </row>
    <row r="101">
      <c r="A101" s="6" t="inlineStr">
        <is>
          <t>WEBSCI-000524</t>
        </is>
      </c>
      <c r="B101" s="6" t="inlineStr">
        <is>
          <t>WEBSCI-000524-1</t>
        </is>
      </c>
      <c r="C101" s="6" t="inlineStr">
        <is>
          <t>TECHNICAL</t>
        </is>
      </c>
      <c r="D101" s="6" t="inlineStr">
        <is>
          <t>DeepLabV3</t>
        </is>
      </c>
      <c r="E101" s="6" t="inlineStr">
        <is>
          <t>Computational Resource</t>
        </is>
      </c>
    </row>
    <row r="102">
      <c r="A102" s="6" t="inlineStr">
        <is>
          <t>SCOPUS-000370</t>
        </is>
      </c>
      <c r="B102" s="6" t="inlineStr">
        <is>
          <t>SCOPUS-000370-1</t>
        </is>
      </c>
      <c r="C102" s="6" t="inlineStr">
        <is>
          <t>IMAGING</t>
        </is>
      </c>
      <c r="D102" s="6" t="inlineStr">
        <is>
          <t>Traditional approach</t>
        </is>
      </c>
      <c r="E102" s="6" t="inlineStr">
        <is>
          <t>Visual Similarity</t>
        </is>
      </c>
    </row>
    <row r="103">
      <c r="A103" s="6" t="inlineStr">
        <is>
          <t>SCOPUS-000370</t>
        </is>
      </c>
      <c r="B103" s="6" t="inlineStr">
        <is>
          <t>SCOPUS-000370-2</t>
        </is>
      </c>
      <c r="C103" s="6" t="inlineStr">
        <is>
          <t>DATA</t>
        </is>
      </c>
      <c r="D103" s="6" t="inlineStr">
        <is>
          <t>Traditional approach</t>
        </is>
      </c>
      <c r="E103" s="6" t="inlineStr">
        <is>
          <t>Class Imbalance</t>
        </is>
      </c>
    </row>
    <row r="104">
      <c r="A104" s="6" t="inlineStr">
        <is>
          <t>SCOPUS-000370</t>
        </is>
      </c>
      <c r="B104" s="6" t="inlineStr">
        <is>
          <t>SCOPUS-000370-3</t>
        </is>
      </c>
      <c r="C104" s="6" t="inlineStr">
        <is>
          <t>ENVIRONMENTAL</t>
        </is>
      </c>
      <c r="D104" s="6" t="inlineStr">
        <is>
          <t>Traditional approach</t>
        </is>
      </c>
      <c r="E104" s="6" t="inlineStr">
        <is>
          <t>Morphological Variation</t>
        </is>
      </c>
    </row>
    <row r="105">
      <c r="A105" s="6" t="inlineStr">
        <is>
          <t>SCOPUS-000706</t>
        </is>
      </c>
      <c r="B105" s="6" t="inlineStr">
        <is>
          <t>SCOPUS-000706-1</t>
        </is>
      </c>
      <c r="C105" s="6" t="inlineStr">
        <is>
          <t>TECHNICAL</t>
        </is>
      </c>
      <c r="D105" s="6" t="inlineStr">
        <is>
          <t>ResNet and VGGNet</t>
        </is>
      </c>
      <c r="E105" s="6" t="inlineStr">
        <is>
          <t>Computational Resource</t>
        </is>
      </c>
    </row>
    <row r="106">
      <c r="A106" s="6" t="inlineStr">
        <is>
          <t>SCOPUS-000013</t>
        </is>
      </c>
      <c r="B106" s="6" t="inlineStr">
        <is>
          <t>SCOPUS-000013-1</t>
        </is>
      </c>
      <c r="C106" s="6" t="inlineStr">
        <is>
          <t>DATA</t>
        </is>
      </c>
      <c r="D106" s="6" t="inlineStr">
        <is>
          <t>YOLOv7</t>
        </is>
      </c>
      <c r="E106" s="6" t="inlineStr">
        <is>
          <t>Data Scarcity</t>
        </is>
      </c>
    </row>
    <row r="107">
      <c r="A107" s="6" t="inlineStr">
        <is>
          <t>SCOPUS-000013</t>
        </is>
      </c>
      <c r="B107" s="6" t="inlineStr">
        <is>
          <t>SCOPUS-000013-2</t>
        </is>
      </c>
      <c r="C107" s="6" t="inlineStr">
        <is>
          <t>ENVIRONMENTAL</t>
        </is>
      </c>
      <c r="D107" s="6" t="inlineStr">
        <is>
          <t>Existing few-shot detectors (FSOD)</t>
        </is>
      </c>
      <c r="E107" s="6" t="inlineStr">
        <is>
          <t>Occlusion</t>
        </is>
      </c>
    </row>
    <row r="108">
      <c r="A108" s="6" t="inlineStr">
        <is>
          <t>SCOPUS-000642</t>
        </is>
      </c>
      <c r="B108" s="6" t="inlineStr">
        <is>
          <t>SCOPUS-000642-1</t>
        </is>
      </c>
      <c r="C108" s="6" t="inlineStr">
        <is>
          <t>TECHNICAL</t>
        </is>
      </c>
      <c r="D108" s="6" t="inlineStr">
        <is>
          <t>YOLOv8</t>
        </is>
      </c>
      <c r="E108" s="6" t="inlineStr">
        <is>
          <t>Computational Resource</t>
        </is>
      </c>
    </row>
    <row r="109">
      <c r="A109" s="6" t="inlineStr">
        <is>
          <t>SCOPUS-000132</t>
        </is>
      </c>
      <c r="B109" s="6" t="inlineStr">
        <is>
          <t>SCOPUS-000132-1</t>
        </is>
      </c>
      <c r="C109" s="6" t="inlineStr">
        <is>
          <t>IMAGING</t>
        </is>
      </c>
      <c r="E109" s="6" t="inlineStr">
        <is>
          <t>Visual Similarity</t>
        </is>
      </c>
    </row>
    <row r="110">
      <c r="A110" s="6" t="inlineStr">
        <is>
          <t>SCOPUS-000132</t>
        </is>
      </c>
      <c r="B110" s="6" t="inlineStr">
        <is>
          <t>SCOPUS-000132-2</t>
        </is>
      </c>
      <c r="C110" s="6" t="inlineStr">
        <is>
          <t>ENVIRONMENTAL</t>
        </is>
      </c>
      <c r="E110" s="6" t="inlineStr">
        <is>
          <t>Environmental Variation</t>
        </is>
      </c>
    </row>
    <row r="111">
      <c r="A111" s="6" t="inlineStr">
        <is>
          <t>SCOPUS-000132</t>
        </is>
      </c>
      <c r="B111" s="6" t="inlineStr">
        <is>
          <t>SCOPUS-000132-3</t>
        </is>
      </c>
      <c r="C111" s="6" t="inlineStr">
        <is>
          <t>TECHNICAL</t>
        </is>
      </c>
      <c r="D111" s="6" t="inlineStr">
        <is>
          <t>Deep learning models</t>
        </is>
      </c>
      <c r="E111" s="6" t="inlineStr">
        <is>
          <t>Computational Resource</t>
        </is>
      </c>
    </row>
    <row r="112">
      <c r="A112" s="6" t="inlineStr">
        <is>
          <t>SCOPUS-000121</t>
        </is>
      </c>
      <c r="B112" s="6" t="inlineStr">
        <is>
          <t>SCOPUS-000121-1</t>
        </is>
      </c>
      <c r="C112" s="6" t="inlineStr">
        <is>
          <t>IMAGING</t>
        </is>
      </c>
      <c r="D112" s="6" t="inlineStr">
        <is>
          <t>RT-DETR</t>
        </is>
      </c>
      <c r="E112" s="6" t="inlineStr">
        <is>
          <t>Scale Variation</t>
        </is>
      </c>
    </row>
    <row r="113">
      <c r="A113" s="6" t="inlineStr">
        <is>
          <t>SCOPUS-000121</t>
        </is>
      </c>
      <c r="B113" s="6" t="inlineStr">
        <is>
          <t>SCOPUS-000121-2</t>
        </is>
      </c>
      <c r="C113" s="6" t="inlineStr">
        <is>
          <t>DATA</t>
        </is>
      </c>
      <c r="D113" s="6" t="inlineStr">
        <is>
          <t>Focal loss</t>
        </is>
      </c>
      <c r="E113" s="6" t="inlineStr">
        <is>
          <t>Class Imbalance</t>
        </is>
      </c>
    </row>
    <row r="114">
      <c r="A114" s="6" t="inlineStr">
        <is>
          <t>SCOPUS-000267</t>
        </is>
      </c>
      <c r="B114" s="6" t="inlineStr">
        <is>
          <t>SCOPUS-000267-1</t>
        </is>
      </c>
      <c r="C114" s="6" t="inlineStr">
        <is>
          <t>ENVIRONMENTAL</t>
        </is>
      </c>
      <c r="D114" s="6" t="inlineStr">
        <is>
          <t>Separate ground/UAV processing</t>
        </is>
      </c>
      <c r="E114" s="6" t="inlineStr">
        <is>
          <t>Domain Shift</t>
        </is>
      </c>
    </row>
    <row r="115">
      <c r="A115" s="6" t="inlineStr">
        <is>
          <t>SCOPUS-000267</t>
        </is>
      </c>
      <c r="B115" s="6" t="inlineStr">
        <is>
          <t>SCOPUS-000267-2</t>
        </is>
      </c>
      <c r="C115" s="6" t="inlineStr">
        <is>
          <t>DATA</t>
        </is>
      </c>
      <c r="D115" s="6" t="inlineStr">
        <is>
          <t>Standard cross-entropy loss</t>
        </is>
      </c>
      <c r="E115" s="6" t="inlineStr">
        <is>
          <t>Class Imbalance</t>
        </is>
      </c>
    </row>
    <row r="116">
      <c r="A116" s="6" t="inlineStr">
        <is>
          <t>SCOPUS-000013</t>
        </is>
      </c>
      <c r="B116" s="6" t="inlineStr">
        <is>
          <t>SCOPUS-000013-3</t>
        </is>
      </c>
      <c r="C116" s="6" t="inlineStr">
        <is>
          <t>IMAGING</t>
        </is>
      </c>
      <c r="D116" s="6" t="inlineStr">
        <is>
          <t>YOLOv7</t>
        </is>
      </c>
      <c r="E116" s="6" t="inlineStr">
        <is>
          <t>Visual Similarity</t>
        </is>
      </c>
    </row>
    <row r="117">
      <c r="A117" s="6" t="inlineStr">
        <is>
          <t>SCOPUS-000013</t>
        </is>
      </c>
      <c r="B117" s="6" t="inlineStr">
        <is>
          <t>SCOPUS-000013-4</t>
        </is>
      </c>
      <c r="C117" s="6" t="inlineStr">
        <is>
          <t>IMAGING</t>
        </is>
      </c>
      <c r="D117" s="6" t="inlineStr">
        <is>
          <t>YOLOv7</t>
        </is>
      </c>
      <c r="E117" s="6" t="inlineStr">
        <is>
          <t>Small Object Detection</t>
        </is>
      </c>
    </row>
    <row r="118">
      <c r="A118" s="6" t="inlineStr">
        <is>
          <t>SCOPUS-000013</t>
        </is>
      </c>
      <c r="B118" s="6" t="inlineStr">
        <is>
          <t>SCOPUS-000013-5</t>
        </is>
      </c>
      <c r="C118" s="6" t="inlineStr">
        <is>
          <t>DATA</t>
        </is>
      </c>
      <c r="D118" s="6" t="inlineStr">
        <is>
          <t>YOLOv7</t>
        </is>
      </c>
      <c r="E118" s="6" t="inlineStr">
        <is>
          <t>Class Imbalance</t>
        </is>
      </c>
    </row>
    <row r="119">
      <c r="A119" s="6" t="inlineStr">
        <is>
          <t>SCOPUS-000246</t>
        </is>
      </c>
      <c r="B119" s="6" t="inlineStr">
        <is>
          <t>SCOPUS-000246-2</t>
        </is>
      </c>
      <c r="C119" s="6" t="inlineStr">
        <is>
          <t>ENVIRONMENTAL</t>
        </is>
      </c>
      <c r="D119" s="6" t="inlineStr">
        <is>
          <t>ESL</t>
        </is>
      </c>
      <c r="E119" s="6" t="inlineStr">
        <is>
          <t>Background Complexity</t>
        </is>
      </c>
    </row>
    <row r="120">
      <c r="A120" s="6" t="inlineStr">
        <is>
          <t>SCOPUS-000246</t>
        </is>
      </c>
      <c r="B120" s="6" t="inlineStr">
        <is>
          <t>SCOPUS-000246-3</t>
        </is>
      </c>
      <c r="C120" s="6" t="inlineStr">
        <is>
          <t>ENVIRONMENTAL</t>
        </is>
      </c>
      <c r="D120" s="6" t="inlineStr">
        <is>
          <t>ESL</t>
        </is>
      </c>
      <c r="E120" s="6" t="inlineStr">
        <is>
          <t>Occlusion</t>
        </is>
      </c>
    </row>
    <row r="121">
      <c r="A121" s="6" t="inlineStr">
        <is>
          <t>SCOPUS-000246</t>
        </is>
      </c>
      <c r="B121" s="6" t="inlineStr">
        <is>
          <t>SCOPUS-000246-4</t>
        </is>
      </c>
      <c r="C121" s="6" t="inlineStr">
        <is>
          <t>IMAGING</t>
        </is>
      </c>
      <c r="D121" s="6" t="inlineStr">
        <is>
          <t>ESL</t>
        </is>
      </c>
      <c r="E121" s="6" t="inlineStr">
        <is>
          <t>Small Object Detection</t>
        </is>
      </c>
    </row>
    <row r="122">
      <c r="A122" s="6" t="inlineStr">
        <is>
          <t>SCOPUS-000574</t>
        </is>
      </c>
      <c r="B122" s="6" t="inlineStr">
        <is>
          <t>SCOPUS-000574-2</t>
        </is>
      </c>
      <c r="C122" s="6" t="inlineStr">
        <is>
          <t>IMAGING</t>
        </is>
      </c>
      <c r="D122" s="6" t="inlineStr">
        <is>
          <t>DeepLab V3+</t>
        </is>
      </c>
      <c r="E122" s="6" t="inlineStr">
        <is>
          <t>Visual Similarity</t>
        </is>
      </c>
    </row>
    <row r="123">
      <c r="A123" s="6" t="inlineStr">
        <is>
          <t>SCOPUS-000574</t>
        </is>
      </c>
      <c r="B123" s="6" t="inlineStr">
        <is>
          <t>SCOPUS-000574-3</t>
        </is>
      </c>
      <c r="C123" s="6" t="inlineStr">
        <is>
          <t>ENVIRONMENTAL</t>
        </is>
      </c>
      <c r="D123" s="6" t="inlineStr">
        <is>
          <t>DeepLab V3+</t>
        </is>
      </c>
      <c r="E123" s="6" t="inlineStr">
        <is>
          <t>Occlusion</t>
        </is>
      </c>
    </row>
    <row r="124">
      <c r="A124" s="6" t="inlineStr">
        <is>
          <t>SCOPUS-000574</t>
        </is>
      </c>
      <c r="B124" s="6" t="inlineStr">
        <is>
          <t>SCOPUS-000574-4</t>
        </is>
      </c>
      <c r="C124" s="6" t="inlineStr">
        <is>
          <t>ENVIRONMENTAL</t>
        </is>
      </c>
      <c r="D124" s="6" t="inlineStr">
        <is>
          <t>DeepLab V3+</t>
        </is>
      </c>
      <c r="E124" s="6" t="inlineStr">
        <is>
          <t>Environmental Variation</t>
        </is>
      </c>
    </row>
    <row r="125">
      <c r="A125" s="6" t="inlineStr">
        <is>
          <t>SCOPUS-000574</t>
        </is>
      </c>
      <c r="B125" s="6" t="inlineStr">
        <is>
          <t>SCOPUS-000574-5</t>
        </is>
      </c>
      <c r="C125" s="6" t="inlineStr">
        <is>
          <t>IMAGING</t>
        </is>
      </c>
      <c r="D125" s="6" t="inlineStr">
        <is>
          <t>DeepLab V3+</t>
        </is>
      </c>
      <c r="E125" s="6" t="inlineStr">
        <is>
          <t>Image Quality</t>
        </is>
      </c>
    </row>
    <row r="126">
      <c r="A126" s="6" t="inlineStr">
        <is>
          <t>SCOPUS-000574</t>
        </is>
      </c>
      <c r="B126" s="6" t="inlineStr">
        <is>
          <t>SCOPUS-000574-6</t>
        </is>
      </c>
      <c r="C126" s="6" t="inlineStr">
        <is>
          <t>IMAGING</t>
        </is>
      </c>
      <c r="D126" s="6" t="inlineStr">
        <is>
          <t>DeepLab V3+</t>
        </is>
      </c>
      <c r="E126" s="6" t="inlineStr">
        <is>
          <t>Image Quality</t>
        </is>
      </c>
    </row>
    <row r="127">
      <c r="A127" s="6" t="inlineStr">
        <is>
          <t>SCOPUS-000139</t>
        </is>
      </c>
      <c r="B127" s="6" t="inlineStr">
        <is>
          <t>SCOPUS-000139-3</t>
        </is>
      </c>
      <c r="C127" s="6" t="inlineStr">
        <is>
          <t>IMAGING</t>
        </is>
      </c>
      <c r="D127" s="6" t="inlineStr">
        <is>
          <t>YOLOv10n</t>
        </is>
      </c>
      <c r="E127" s="6" t="inlineStr">
        <is>
          <t>Image Quality</t>
        </is>
      </c>
    </row>
    <row r="128">
      <c r="A128" s="6" t="inlineStr">
        <is>
          <t>SCOPUS-000139</t>
        </is>
      </c>
      <c r="B128" s="6" t="inlineStr">
        <is>
          <t>SCOPUS-000139-4</t>
        </is>
      </c>
      <c r="C128" s="6" t="inlineStr">
        <is>
          <t>IMAGING</t>
        </is>
      </c>
      <c r="D128" s="6" t="inlineStr">
        <is>
          <t>YOLOv10n</t>
        </is>
      </c>
      <c r="E128" s="6" t="inlineStr">
        <is>
          <t>Small Object Detection</t>
        </is>
      </c>
    </row>
    <row r="129">
      <c r="A129" s="6" t="inlineStr">
        <is>
          <t>SCOPUS-000086</t>
        </is>
      </c>
      <c r="B129" s="6" t="inlineStr">
        <is>
          <t>SCOPUS-000086-2</t>
        </is>
      </c>
      <c r="C129" s="6" t="inlineStr">
        <is>
          <t>TECHNICAL</t>
        </is>
      </c>
      <c r="D129" s="6" t="inlineStr">
        <is>
          <t>Supervised</t>
        </is>
      </c>
      <c r="E129" s="6" t="inlineStr">
        <is>
          <t>Model Generalization</t>
        </is>
      </c>
    </row>
    <row r="130">
      <c r="A130" s="6" t="inlineStr">
        <is>
          <t>SCOPUS-000086</t>
        </is>
      </c>
      <c r="B130" s="6" t="inlineStr">
        <is>
          <t>SCOPUS-000086-3</t>
        </is>
      </c>
      <c r="C130" s="6" t="inlineStr">
        <is>
          <t>DATA</t>
        </is>
      </c>
      <c r="D130" s="6" t="inlineStr">
        <is>
          <t>Supervised</t>
        </is>
      </c>
      <c r="E130" s="6" t="inlineStr">
        <is>
          <t>Annotation</t>
        </is>
      </c>
    </row>
    <row r="131">
      <c r="A131" s="6" t="inlineStr">
        <is>
          <t>SCOPUS-000391</t>
        </is>
      </c>
      <c r="B131" s="6" t="inlineStr">
        <is>
          <t>SCOPUS-000391-3</t>
        </is>
      </c>
      <c r="C131" s="6" t="inlineStr">
        <is>
          <t>DATA</t>
        </is>
      </c>
      <c r="D131" s="6" t="inlineStr">
        <is>
          <t>SVM</t>
        </is>
      </c>
      <c r="E131" s="6" t="inlineStr">
        <is>
          <t>Data Scarcity</t>
        </is>
      </c>
    </row>
    <row r="132">
      <c r="A132" s="6" t="inlineStr">
        <is>
          <t>SCOPUS-000265</t>
        </is>
      </c>
      <c r="B132" s="6" t="inlineStr">
        <is>
          <t>SCOPUS-000265-3</t>
        </is>
      </c>
      <c r="C132" s="6" t="inlineStr">
        <is>
          <t>DATA</t>
        </is>
      </c>
      <c r="D132" s="6" t="inlineStr">
        <is>
          <t>Faster RCNN</t>
        </is>
      </c>
      <c r="E132" s="6" t="inlineStr">
        <is>
          <t>Class Imbalance</t>
        </is>
      </c>
    </row>
    <row r="133">
      <c r="A133" s="6" t="inlineStr">
        <is>
          <t>SCOPUS-000370</t>
        </is>
      </c>
      <c r="B133" s="6" t="inlineStr">
        <is>
          <t>SCOPUS-000370-4</t>
        </is>
      </c>
      <c r="C133" s="6" t="inlineStr">
        <is>
          <t>IMAGING</t>
        </is>
      </c>
      <c r="D133" s="6" t="inlineStr">
        <is>
          <t>Traditional approach</t>
        </is>
      </c>
      <c r="E133" s="6" t="inlineStr">
        <is>
          <t>Image Quality</t>
        </is>
      </c>
    </row>
    <row r="134">
      <c r="A134" s="6" t="inlineStr">
        <is>
          <t>SCOPUS-000014</t>
        </is>
      </c>
      <c r="B134" s="6" t="inlineStr">
        <is>
          <t>SCOPUS-000014-2</t>
        </is>
      </c>
      <c r="C134" s="6" t="inlineStr">
        <is>
          <t>DATA</t>
        </is>
      </c>
      <c r="D134" s="6" t="inlineStr">
        <is>
          <t>RetinaNet</t>
        </is>
      </c>
      <c r="E134" s="6" t="inlineStr">
        <is>
          <t>Data Scarcity</t>
        </is>
      </c>
    </row>
    <row r="135">
      <c r="A135" s="6" t="inlineStr">
        <is>
          <t>SCOPUS-000014</t>
        </is>
      </c>
      <c r="B135" s="6" t="inlineStr">
        <is>
          <t>SCOPUS-000014-3</t>
        </is>
      </c>
      <c r="C135" s="6" t="inlineStr">
        <is>
          <t>IMAGING</t>
        </is>
      </c>
      <c r="D135" s="6" t="inlineStr">
        <is>
          <t>RetinaNet</t>
        </is>
      </c>
      <c r="E135" s="6" t="inlineStr">
        <is>
          <t>Small Object Detection</t>
        </is>
      </c>
    </row>
    <row r="136">
      <c r="A136" s="6" t="inlineStr">
        <is>
          <t>SCOPUS-000014</t>
        </is>
      </c>
      <c r="B136" s="6" t="inlineStr">
        <is>
          <t>SCOPUS-000014-4</t>
        </is>
      </c>
      <c r="C136" s="6" t="inlineStr">
        <is>
          <t>DATA</t>
        </is>
      </c>
      <c r="D136" s="6" t="inlineStr">
        <is>
          <t>RetinaNet</t>
        </is>
      </c>
      <c r="E136" s="6" t="inlineStr">
        <is>
          <t>Class Imbalance</t>
        </is>
      </c>
    </row>
    <row r="137">
      <c r="A137" s="6" t="inlineStr">
        <is>
          <t>SCOPUS-000045</t>
        </is>
      </c>
      <c r="B137" s="6" t="inlineStr">
        <is>
          <t>SCOPUS-000045-2</t>
        </is>
      </c>
      <c r="C137" s="6" t="inlineStr">
        <is>
          <t>DATA</t>
        </is>
      </c>
      <c r="D137" s="6" t="inlineStr">
        <is>
          <t>Bonnet</t>
        </is>
      </c>
      <c r="E137" s="6" t="inlineStr">
        <is>
          <t>Annotation</t>
        </is>
      </c>
    </row>
    <row r="138">
      <c r="A138" s="6" t="inlineStr">
        <is>
          <t>SCOPUS-000045</t>
        </is>
      </c>
      <c r="B138" s="6" t="inlineStr">
        <is>
          <t>SCOPUS-000045-3</t>
        </is>
      </c>
      <c r="C138" s="6" t="inlineStr">
        <is>
          <t>ENVIRONMENTAL</t>
        </is>
      </c>
      <c r="D138" s="6" t="inlineStr">
        <is>
          <t>Bonnet</t>
        </is>
      </c>
      <c r="E138" s="6" t="inlineStr">
        <is>
          <t>Environmental Variation</t>
        </is>
      </c>
    </row>
    <row r="139">
      <c r="A139" s="6" t="inlineStr">
        <is>
          <t>SCOPUS-000045</t>
        </is>
      </c>
      <c r="B139" s="6" t="inlineStr">
        <is>
          <t>SCOPUS-000045-4</t>
        </is>
      </c>
      <c r="C139" s="6" t="inlineStr">
        <is>
          <t>ENVIRONMENTAL</t>
        </is>
      </c>
      <c r="D139" s="6" t="inlineStr">
        <is>
          <t>Bonnet</t>
        </is>
      </c>
      <c r="E139" s="6" t="inlineStr">
        <is>
          <t>Morphological Variation</t>
        </is>
      </c>
    </row>
    <row r="140">
      <c r="A140" s="6" t="inlineStr">
        <is>
          <t>SCOPUS-000114</t>
        </is>
      </c>
      <c r="B140" s="6" t="inlineStr">
        <is>
          <t>SCOPUS-000114-2</t>
        </is>
      </c>
      <c r="C140" s="6" t="inlineStr">
        <is>
          <t>DATA</t>
        </is>
      </c>
      <c r="D140" s="6" t="inlineStr">
        <is>
          <t>SVM</t>
        </is>
      </c>
      <c r="E140" s="6" t="inlineStr">
        <is>
          <t>Annotation</t>
        </is>
      </c>
    </row>
    <row r="141">
      <c r="A141" s="6" t="inlineStr">
        <is>
          <t>SCOPUS-000114</t>
        </is>
      </c>
      <c r="B141" s="6" t="inlineStr">
        <is>
          <t>SCOPUS-000114-3</t>
        </is>
      </c>
      <c r="C141" s="6" t="inlineStr">
        <is>
          <t>TECHNICAL</t>
        </is>
      </c>
      <c r="D141" s="6" t="inlineStr">
        <is>
          <t>SVM</t>
        </is>
      </c>
      <c r="E141" s="6" t="inlineStr">
        <is>
          <t>Computational Resource</t>
        </is>
      </c>
    </row>
    <row r="142">
      <c r="A142" s="6" t="inlineStr">
        <is>
          <t>SCOPUS-000132</t>
        </is>
      </c>
      <c r="B142" s="6" t="inlineStr">
        <is>
          <t>SCOPUS-000132-4</t>
        </is>
      </c>
      <c r="C142" s="6" t="inlineStr">
        <is>
          <t>DATA</t>
        </is>
      </c>
      <c r="E142" s="6" t="inlineStr">
        <is>
          <t>Class Imbalance</t>
        </is>
      </c>
    </row>
    <row r="143">
      <c r="A143" s="6" t="inlineStr">
        <is>
          <t>SCOPUS-000333</t>
        </is>
      </c>
      <c r="B143" s="6" t="inlineStr">
        <is>
          <t>SCOPUS-000333-3</t>
        </is>
      </c>
      <c r="C143" s="6" t="inlineStr">
        <is>
          <t>ENVIRONMENTAL</t>
        </is>
      </c>
      <c r="D143" s="6" t="inlineStr">
        <is>
          <t>GAN-based</t>
        </is>
      </c>
      <c r="E143" s="6" t="inlineStr">
        <is>
          <t>Background Complexity</t>
        </is>
      </c>
    </row>
    <row r="144">
      <c r="A144" s="6" t="inlineStr">
        <is>
          <t>SCOPUS-000333</t>
        </is>
      </c>
      <c r="B144" s="6" t="inlineStr">
        <is>
          <t>SCOPUS-000333-4</t>
        </is>
      </c>
      <c r="C144" s="6" t="inlineStr">
        <is>
          <t>ENVIRONMENTAL</t>
        </is>
      </c>
      <c r="D144" s="6" t="inlineStr">
        <is>
          <t>GAN-based</t>
        </is>
      </c>
      <c r="E144" s="6" t="inlineStr">
        <is>
          <t>Occlusion</t>
        </is>
      </c>
    </row>
    <row r="145">
      <c r="A145" s="6" t="inlineStr">
        <is>
          <t>SCOPUS-000333</t>
        </is>
      </c>
      <c r="B145" s="6" t="inlineStr">
        <is>
          <t>SCOPUS-000333-5</t>
        </is>
      </c>
      <c r="C145" s="6" t="inlineStr">
        <is>
          <t>ENVIRONMENTAL</t>
        </is>
      </c>
      <c r="D145" s="6" t="inlineStr">
        <is>
          <t>GAN-based</t>
        </is>
      </c>
      <c r="E145" s="6" t="inlineStr">
        <is>
          <t>Morphological Variation</t>
        </is>
      </c>
    </row>
    <row r="146">
      <c r="A146" s="6" t="inlineStr">
        <is>
          <t>SCOPUS-000323</t>
        </is>
      </c>
      <c r="B146" s="6" t="inlineStr">
        <is>
          <t>SCOPUS-000323-2</t>
        </is>
      </c>
      <c r="C146" s="6" t="inlineStr">
        <is>
          <t>DATA</t>
        </is>
      </c>
      <c r="D146" s="6" t="inlineStr">
        <is>
          <t>AlexNet</t>
        </is>
      </c>
      <c r="E146" s="6" t="inlineStr">
        <is>
          <t>Data Scarcity</t>
        </is>
      </c>
    </row>
    <row r="147">
      <c r="A147" s="6" t="inlineStr">
        <is>
          <t>SCOPUS-000323</t>
        </is>
      </c>
      <c r="B147" s="6" t="inlineStr">
        <is>
          <t>SCOPUS-000323-3</t>
        </is>
      </c>
      <c r="C147" s="6" t="inlineStr">
        <is>
          <t>ENVIRONMENTAL</t>
        </is>
      </c>
      <c r="D147" s="6" t="inlineStr">
        <is>
          <t>AlexNet</t>
        </is>
      </c>
      <c r="E147" s="6" t="inlineStr">
        <is>
          <t>Environmental Variation</t>
        </is>
      </c>
    </row>
    <row r="148">
      <c r="A148" s="6" t="inlineStr">
        <is>
          <t>SCOPUS-000063</t>
        </is>
      </c>
      <c r="B148" s="6" t="inlineStr">
        <is>
          <t>SCOPUS-000063-3</t>
        </is>
      </c>
      <c r="C148" s="6" t="inlineStr">
        <is>
          <t>TECHNICAL</t>
        </is>
      </c>
      <c r="D148" s="6" t="inlineStr">
        <is>
          <t>FasterRCNN (VGG16)</t>
        </is>
      </c>
      <c r="E148" s="6" t="inlineStr">
        <is>
          <t>Computational Resource</t>
        </is>
      </c>
    </row>
    <row r="149">
      <c r="A149" s="6" t="inlineStr">
        <is>
          <t>SCOPUS-000063</t>
        </is>
      </c>
      <c r="B149" s="6" t="inlineStr">
        <is>
          <t>SCOPUS-000063-4</t>
        </is>
      </c>
      <c r="C149" s="6" t="inlineStr">
        <is>
          <t>IMAGING</t>
        </is>
      </c>
      <c r="D149" s="6" t="inlineStr">
        <is>
          <t>FasterRCNN (VGG16)</t>
        </is>
      </c>
      <c r="E149" s="6" t="inlineStr">
        <is>
          <t>Image Quality</t>
        </is>
      </c>
    </row>
    <row r="150">
      <c r="A150" s="6" t="inlineStr">
        <is>
          <t>SCOPUS-000175</t>
        </is>
      </c>
      <c r="B150" s="6" t="inlineStr">
        <is>
          <t>SCOPUS-000175-3</t>
        </is>
      </c>
      <c r="C150" s="6" t="inlineStr">
        <is>
          <t>ENVIRONMENTAL</t>
        </is>
      </c>
      <c r="D150" s="6" t="inlineStr">
        <is>
          <t>YOLOv8n</t>
        </is>
      </c>
      <c r="E150" s="6" t="inlineStr">
        <is>
          <t>Morphological Variation</t>
        </is>
      </c>
    </row>
    <row r="151">
      <c r="A151" s="6" t="inlineStr">
        <is>
          <t>SCOPUS-000370</t>
        </is>
      </c>
      <c r="B151" s="6" t="inlineStr">
        <is>
          <t>SCOPUS-000370-5</t>
        </is>
      </c>
      <c r="C151" s="6" t="inlineStr">
        <is>
          <t>DATA</t>
        </is>
      </c>
      <c r="D151" s="6" t="inlineStr">
        <is>
          <t>Traditional approach</t>
        </is>
      </c>
      <c r="E151" s="6" t="inlineStr">
        <is>
          <t>Data Scarcity</t>
        </is>
      </c>
    </row>
    <row r="152">
      <c r="A152" s="6" t="inlineStr">
        <is>
          <t>SCOPUS-000370</t>
        </is>
      </c>
      <c r="B152" s="6" t="inlineStr">
        <is>
          <t>SCOPUS-000370-6</t>
        </is>
      </c>
      <c r="C152" s="6" t="inlineStr">
        <is>
          <t>ENVIRONMENTAL</t>
        </is>
      </c>
      <c r="D152" s="6" t="inlineStr">
        <is>
          <t>Traditional approach</t>
        </is>
      </c>
      <c r="E152" s="6" t="inlineStr">
        <is>
          <t>Background Complexity</t>
        </is>
      </c>
    </row>
    <row r="153">
      <c r="A153" s="6" t="inlineStr">
        <is>
          <t>SCOPUS-000391</t>
        </is>
      </c>
      <c r="B153" s="6" t="inlineStr">
        <is>
          <t>SCOPUS-000391-4</t>
        </is>
      </c>
      <c r="C153" s="6" t="inlineStr">
        <is>
          <t>TECHNICAL</t>
        </is>
      </c>
      <c r="D153" s="6" t="inlineStr">
        <is>
          <t>SVM</t>
        </is>
      </c>
      <c r="E153" s="6" t="inlineStr">
        <is>
          <t>Computational Resource</t>
        </is>
      </c>
    </row>
    <row r="154">
      <c r="A154" s="6" t="inlineStr">
        <is>
          <t>SCOPUS-000391</t>
        </is>
      </c>
      <c r="B154" s="6" t="inlineStr">
        <is>
          <t>SCOPUS-000391-5</t>
        </is>
      </c>
      <c r="C154" s="6" t="inlineStr">
        <is>
          <t>DATA</t>
        </is>
      </c>
      <c r="D154" s="6" t="inlineStr">
        <is>
          <t>SVM</t>
        </is>
      </c>
      <c r="E154" s="6" t="inlineStr">
        <is>
          <t>Data Scarcity</t>
        </is>
      </c>
    </row>
    <row r="155">
      <c r="A155" s="6" t="inlineStr">
        <is>
          <t>SCOPUS-000358</t>
        </is>
      </c>
      <c r="B155" s="6" t="inlineStr">
        <is>
          <t>SCOPUS-000358-2</t>
        </is>
      </c>
      <c r="C155" s="6" t="inlineStr">
        <is>
          <t>IMAGING</t>
        </is>
      </c>
      <c r="D155" s="6" t="inlineStr">
        <is>
          <t>SegNet</t>
        </is>
      </c>
      <c r="E155" s="6" t="inlineStr">
        <is>
          <t>Scale Variation</t>
        </is>
      </c>
    </row>
    <row r="156">
      <c r="A156" s="6" t="inlineStr">
        <is>
          <t>SCOPUS-000358</t>
        </is>
      </c>
      <c r="B156" s="6" t="inlineStr">
        <is>
          <t>SCOPUS-000358-3</t>
        </is>
      </c>
      <c r="C156" s="6" t="inlineStr">
        <is>
          <t>TECHNICAL</t>
        </is>
      </c>
      <c r="D156" s="6" t="inlineStr">
        <is>
          <t>SegNet</t>
        </is>
      </c>
      <c r="E156" s="6" t="inlineStr">
        <is>
          <t>Feature Representation</t>
        </is>
      </c>
    </row>
    <row r="157">
      <c r="A157" s="6" t="inlineStr">
        <is>
          <t>SCOPUS-000473</t>
        </is>
      </c>
      <c r="B157" s="6" t="inlineStr">
        <is>
          <t>SCOPUS-000473-3</t>
        </is>
      </c>
      <c r="C157" s="6" t="inlineStr">
        <is>
          <t>IMAGING</t>
        </is>
      </c>
      <c r="D157" s="6" t="inlineStr">
        <is>
          <t>Efficientnet-V2-L</t>
        </is>
      </c>
      <c r="E157" s="6" t="inlineStr">
        <is>
          <t>Visual Similarity</t>
        </is>
      </c>
    </row>
    <row r="158">
      <c r="A158" s="6" t="inlineStr">
        <is>
          <t>SCOPUS-000352</t>
        </is>
      </c>
      <c r="B158" s="6" t="inlineStr">
        <is>
          <t>SCOPUS-000352-3</t>
        </is>
      </c>
      <c r="C158" s="6" t="inlineStr">
        <is>
          <t>IMAGING</t>
        </is>
      </c>
      <c r="D158" s="6" t="inlineStr">
        <is>
          <t>UNet</t>
        </is>
      </c>
      <c r="E158" s="6" t="inlineStr">
        <is>
          <t>Visual Similarity</t>
        </is>
      </c>
    </row>
    <row r="159">
      <c r="A159" s="6" t="inlineStr">
        <is>
          <t>SCOPUS-000352</t>
        </is>
      </c>
      <c r="B159" s="6" t="inlineStr">
        <is>
          <t>SCOPUS-000352-4</t>
        </is>
      </c>
      <c r="C159" s="6" t="inlineStr">
        <is>
          <t>ENVIRONMENTAL</t>
        </is>
      </c>
      <c r="D159" s="6" t="inlineStr">
        <is>
          <t>UNet</t>
        </is>
      </c>
      <c r="E159" s="6" t="inlineStr">
        <is>
          <t>Background Complexity</t>
        </is>
      </c>
    </row>
    <row r="160">
      <c r="A160" s="6" t="inlineStr">
        <is>
          <t>SCOPUS-000352</t>
        </is>
      </c>
      <c r="B160" s="6" t="inlineStr">
        <is>
          <t>SCOPUS-000352-5</t>
        </is>
      </c>
      <c r="C160" s="6" t="inlineStr">
        <is>
          <t>ENVIRONMENTAL</t>
        </is>
      </c>
      <c r="D160" s="6" t="inlineStr">
        <is>
          <t>UNet</t>
        </is>
      </c>
      <c r="E160" s="6" t="inlineStr">
        <is>
          <t>Occlusion</t>
        </is>
      </c>
    </row>
    <row r="161">
      <c r="A161" s="6" t="inlineStr">
        <is>
          <t>SCOPUS-000352</t>
        </is>
      </c>
      <c r="B161" s="6" t="inlineStr">
        <is>
          <t>SCOPUS-000352-6</t>
        </is>
      </c>
      <c r="C161" s="6" t="inlineStr">
        <is>
          <t>ENVIRONMENTAL</t>
        </is>
      </c>
      <c r="D161" s="6" t="inlineStr">
        <is>
          <t>UNet</t>
        </is>
      </c>
      <c r="E161" s="6" t="inlineStr">
        <is>
          <t>Environmental Variation</t>
        </is>
      </c>
    </row>
    <row r="162">
      <c r="A162" s="6" t="inlineStr">
        <is>
          <t>SCOPUS-000722</t>
        </is>
      </c>
      <c r="B162" s="6" t="inlineStr">
        <is>
          <t>SCOPUS-000722-2</t>
        </is>
      </c>
      <c r="C162" s="6" t="inlineStr">
        <is>
          <t>IMAGING</t>
        </is>
      </c>
      <c r="D162" s="6" t="inlineStr">
        <is>
          <t>DeepLabV3+</t>
        </is>
      </c>
      <c r="E162" s="6" t="inlineStr">
        <is>
          <t>Visual Similarity</t>
        </is>
      </c>
    </row>
    <row r="163">
      <c r="A163" s="6" t="inlineStr">
        <is>
          <t>SCOPUS-000722</t>
        </is>
      </c>
      <c r="B163" s="6" t="inlineStr">
        <is>
          <t>SCOPUS-000722-3</t>
        </is>
      </c>
      <c r="C163" s="6" t="inlineStr">
        <is>
          <t>ENVIRONMENTAL</t>
        </is>
      </c>
      <c r="D163" s="6" t="inlineStr">
        <is>
          <t>DeepLabV3+</t>
        </is>
      </c>
      <c r="E163" s="6" t="inlineStr">
        <is>
          <t>Environmental Variation</t>
        </is>
      </c>
    </row>
    <row r="164">
      <c r="A164" s="6" t="inlineStr">
        <is>
          <t>SCOPUS-000722</t>
        </is>
      </c>
      <c r="B164" s="6" t="inlineStr">
        <is>
          <t>SCOPUS-000722-4</t>
        </is>
      </c>
      <c r="C164" s="6" t="inlineStr">
        <is>
          <t>ENVIRONMENTAL</t>
        </is>
      </c>
      <c r="D164" s="6" t="inlineStr">
        <is>
          <t>DeepLabV3+</t>
        </is>
      </c>
      <c r="E164" s="6" t="inlineStr">
        <is>
          <t>Background Complexity</t>
        </is>
      </c>
    </row>
    <row r="165">
      <c r="A165" s="6" t="inlineStr">
        <is>
          <t>SCOPUS-000328</t>
        </is>
      </c>
      <c r="B165" s="6" t="inlineStr">
        <is>
          <t>SCOPUS-000328-2</t>
        </is>
      </c>
      <c r="C165" s="6" t="inlineStr">
        <is>
          <t>IMAGING</t>
        </is>
      </c>
      <c r="E165" s="6" t="inlineStr">
        <is>
          <t>Visual Similarity</t>
        </is>
      </c>
    </row>
    <row r="166">
      <c r="A166" s="6" t="inlineStr">
        <is>
          <t>SCOPUS-000328</t>
        </is>
      </c>
      <c r="B166" s="6" t="inlineStr">
        <is>
          <t>SCOPUS-000328-3</t>
        </is>
      </c>
      <c r="C166" s="6" t="inlineStr">
        <is>
          <t>ENVIRONMENTAL</t>
        </is>
      </c>
      <c r="E166" s="6" t="inlineStr">
        <is>
          <t>Occlusion</t>
        </is>
      </c>
    </row>
    <row r="167">
      <c r="A167" s="6" t="inlineStr">
        <is>
          <t>SCOPUS-000328</t>
        </is>
      </c>
      <c r="B167" s="6" t="inlineStr">
        <is>
          <t>SCOPUS-000328-4</t>
        </is>
      </c>
      <c r="C167" s="6" t="inlineStr">
        <is>
          <t>TECHNICAL</t>
        </is>
      </c>
      <c r="D167" s="6" t="inlineStr">
        <is>
          <t>Deep CNN backbones / self-attention networks</t>
        </is>
      </c>
      <c r="E167" s="6" t="inlineStr">
        <is>
          <t>Computational Resource</t>
        </is>
      </c>
    </row>
    <row r="168">
      <c r="A168" s="6" t="inlineStr">
        <is>
          <t>SCOPUS-000280</t>
        </is>
      </c>
      <c r="B168" s="6" t="inlineStr">
        <is>
          <t>SCOPUS-000280-2</t>
        </is>
      </c>
      <c r="C168" s="6" t="inlineStr">
        <is>
          <t>IMAGING</t>
        </is>
      </c>
      <c r="D168" s="6" t="inlineStr">
        <is>
          <t>YOLOv8n</t>
        </is>
      </c>
      <c r="E168" s="6" t="inlineStr">
        <is>
          <t>Visual Similarity</t>
        </is>
      </c>
    </row>
    <row r="169">
      <c r="A169" s="6" t="inlineStr">
        <is>
          <t>SCOPUS-000280</t>
        </is>
      </c>
      <c r="B169" s="6" t="inlineStr">
        <is>
          <t>SCOPUS-000280-3</t>
        </is>
      </c>
      <c r="C169" s="6" t="inlineStr">
        <is>
          <t>ENVIRONMENTAL</t>
        </is>
      </c>
      <c r="D169" s="6" t="inlineStr">
        <is>
          <t>YOLOv8n</t>
        </is>
      </c>
      <c r="E169" s="6" t="inlineStr">
        <is>
          <t>Background Complexity</t>
        </is>
      </c>
    </row>
    <row r="170">
      <c r="A170" s="6" t="inlineStr">
        <is>
          <t>SCOPUS-000280</t>
        </is>
      </c>
      <c r="B170" s="6" t="inlineStr">
        <is>
          <t>SCOPUS-000280-4</t>
        </is>
      </c>
      <c r="C170" s="6" t="inlineStr">
        <is>
          <t>ENVIRONMENTAL</t>
        </is>
      </c>
      <c r="D170" s="6" t="inlineStr">
        <is>
          <t>YOLOv8n</t>
        </is>
      </c>
      <c r="E170" s="6" t="inlineStr">
        <is>
          <t>Environmental Variation</t>
        </is>
      </c>
    </row>
    <row r="171">
      <c r="A171" s="6" t="inlineStr">
        <is>
          <t>SCOPUS-000261</t>
        </is>
      </c>
      <c r="B171" s="6" t="inlineStr">
        <is>
          <t>SCOPUS-000261-3</t>
        </is>
      </c>
      <c r="C171" s="6" t="inlineStr">
        <is>
          <t>DATA</t>
        </is>
      </c>
      <c r="D171" s="6" t="inlineStr">
        <is>
          <t>Models trained from scratch</t>
        </is>
      </c>
      <c r="E171" s="6" t="inlineStr">
        <is>
          <t>Data Scarcity</t>
        </is>
      </c>
    </row>
    <row r="172">
      <c r="A172" s="6" t="inlineStr">
        <is>
          <t>SCOPUS-000261</t>
        </is>
      </c>
      <c r="B172" s="6" t="inlineStr">
        <is>
          <t>SCOPUS-000261-4</t>
        </is>
      </c>
      <c r="C172" s="6" t="inlineStr">
        <is>
          <t>TECHNICAL</t>
        </is>
      </c>
      <c r="D172" s="6" t="inlineStr">
        <is>
          <t>Models trained from scratch</t>
        </is>
      </c>
      <c r="E172" s="6" t="inlineStr">
        <is>
          <t>Computational Resource</t>
        </is>
      </c>
    </row>
    <row r="173">
      <c r="A173" s="6" t="inlineStr">
        <is>
          <t>SCOPUS-000487</t>
        </is>
      </c>
      <c r="B173" s="6" t="inlineStr">
        <is>
          <t>SCOPUS-000487-2</t>
        </is>
      </c>
      <c r="C173" s="6" t="inlineStr">
        <is>
          <t>DATA</t>
        </is>
      </c>
      <c r="D173" s="6" t="inlineStr">
        <is>
          <t>SegNet Original</t>
        </is>
      </c>
      <c r="E173" s="6" t="inlineStr">
        <is>
          <t>Annotation</t>
        </is>
      </c>
    </row>
    <row r="174">
      <c r="A174" s="6" t="inlineStr">
        <is>
          <t>SCOPUS-000286</t>
        </is>
      </c>
      <c r="B174" s="6" t="inlineStr">
        <is>
          <t>SCOPUS-000286-2</t>
        </is>
      </c>
      <c r="C174" s="6" t="inlineStr">
        <is>
          <t>ENVIRONMENTAL</t>
        </is>
      </c>
      <c r="D174" s="6" t="inlineStr">
        <is>
          <t>Faster-RCNN</t>
        </is>
      </c>
      <c r="E174" s="6" t="inlineStr">
        <is>
          <t>Environmental Variation</t>
        </is>
      </c>
    </row>
    <row r="175">
      <c r="A175" s="6" t="inlineStr">
        <is>
          <t>SCOPUS-000286</t>
        </is>
      </c>
      <c r="B175" s="6" t="inlineStr">
        <is>
          <t>SCOPUS-000286-3</t>
        </is>
      </c>
      <c r="C175" s="6" t="inlineStr">
        <is>
          <t>ENVIRONMENTAL</t>
        </is>
      </c>
      <c r="D175" s="6" t="inlineStr">
        <is>
          <t>Faster-RCNN</t>
        </is>
      </c>
      <c r="E175" s="6" t="inlineStr">
        <is>
          <t>Background Complexity</t>
        </is>
      </c>
    </row>
    <row r="176">
      <c r="A176" s="6" t="inlineStr">
        <is>
          <t>SCOPUS-000153</t>
        </is>
      </c>
      <c r="B176" s="6" t="inlineStr">
        <is>
          <t>SCOPUS-000153-4</t>
        </is>
      </c>
      <c r="C176" s="6" t="inlineStr">
        <is>
          <t>ENVIRONMENTAL</t>
        </is>
      </c>
      <c r="D176" s="6" t="inlineStr">
        <is>
          <t>UNet</t>
        </is>
      </c>
      <c r="E176" s="6" t="inlineStr">
        <is>
          <t>Occlusion</t>
        </is>
      </c>
    </row>
    <row r="177">
      <c r="A177" s="6" t="inlineStr">
        <is>
          <t>SCOPUS-000153</t>
        </is>
      </c>
      <c r="B177" s="6" t="inlineStr">
        <is>
          <t>SCOPUS-000153-5</t>
        </is>
      </c>
      <c r="C177" s="6" t="inlineStr">
        <is>
          <t>IMAGING</t>
        </is>
      </c>
      <c r="D177" s="6" t="inlineStr">
        <is>
          <t>UNet</t>
        </is>
      </c>
      <c r="E177" s="6" t="inlineStr">
        <is>
          <t>Visual Similarity</t>
        </is>
      </c>
    </row>
    <row r="178">
      <c r="A178" s="6" t="inlineStr">
        <is>
          <t>SCOPUS-000153</t>
        </is>
      </c>
      <c r="B178" s="6" t="inlineStr">
        <is>
          <t>SCOPUS-000153-6</t>
        </is>
      </c>
      <c r="C178" s="6" t="inlineStr">
        <is>
          <t>ENVIRONMENTAL</t>
        </is>
      </c>
      <c r="D178" s="6" t="inlineStr">
        <is>
          <t>UNet</t>
        </is>
      </c>
      <c r="E178" s="6" t="inlineStr">
        <is>
          <t>Background Complexity</t>
        </is>
      </c>
    </row>
    <row r="179">
      <c r="A179" s="6" t="inlineStr">
        <is>
          <t>SCOPUS-000276</t>
        </is>
      </c>
      <c r="B179" s="6" t="inlineStr">
        <is>
          <t>SCOPUS-000276-3</t>
        </is>
      </c>
      <c r="C179" s="6" t="inlineStr">
        <is>
          <t>IMAGING</t>
        </is>
      </c>
      <c r="D179" s="6" t="inlineStr">
        <is>
          <t>MatchNet</t>
        </is>
      </c>
      <c r="E179" s="6" t="inlineStr">
        <is>
          <t>Visual Similarity</t>
        </is>
      </c>
    </row>
    <row r="180">
      <c r="A180" s="6" t="inlineStr">
        <is>
          <t>SCOPUS-000642</t>
        </is>
      </c>
      <c r="B180" s="6" t="inlineStr">
        <is>
          <t>SCOPUS-000642-2</t>
        </is>
      </c>
      <c r="C180" s="6" t="inlineStr">
        <is>
          <t>IMAGING</t>
        </is>
      </c>
      <c r="D180" s="6" t="inlineStr">
        <is>
          <t>YOLOv8</t>
        </is>
      </c>
      <c r="E180" s="6" t="inlineStr">
        <is>
          <t>Small Object Detection</t>
        </is>
      </c>
    </row>
    <row r="181">
      <c r="A181" s="6" t="inlineStr">
        <is>
          <t>SCOPUS-000448</t>
        </is>
      </c>
      <c r="B181" s="6" t="inlineStr">
        <is>
          <t>SCOPUS-000448-3</t>
        </is>
      </c>
      <c r="C181" s="6" t="inlineStr">
        <is>
          <t>TECHNICAL</t>
        </is>
      </c>
      <c r="D181" s="6" t="inlineStr">
        <is>
          <t>ResNet50</t>
        </is>
      </c>
      <c r="E181" s="6" t="inlineStr">
        <is>
          <t>Computational Resource</t>
        </is>
      </c>
    </row>
    <row r="182">
      <c r="A182" s="6" t="inlineStr">
        <is>
          <t>SCOPUS-000629</t>
        </is>
      </c>
      <c r="B182" s="6" t="inlineStr">
        <is>
          <t>SCOPUS-000629-2</t>
        </is>
      </c>
      <c r="C182" s="6" t="inlineStr">
        <is>
          <t>IMAGING</t>
        </is>
      </c>
      <c r="D182" s="6" t="inlineStr">
        <is>
          <t>GANs</t>
        </is>
      </c>
      <c r="E182" s="6" t="inlineStr">
        <is>
          <t>Visual Similarity</t>
        </is>
      </c>
    </row>
    <row r="183">
      <c r="A183" s="6" t="inlineStr">
        <is>
          <t>SCOPUS-000629</t>
        </is>
      </c>
      <c r="B183" s="6" t="inlineStr">
        <is>
          <t>SCOPUS-000629-3</t>
        </is>
      </c>
      <c r="C183" s="6" t="inlineStr">
        <is>
          <t>IMAGING</t>
        </is>
      </c>
      <c r="D183" s="6" t="inlineStr">
        <is>
          <t>GANs</t>
        </is>
      </c>
      <c r="E183" s="6" t="inlineStr">
        <is>
          <t>Small Object Detection</t>
        </is>
      </c>
    </row>
    <row r="184">
      <c r="A184" s="6" t="inlineStr">
        <is>
          <t>SCOPUS-000629</t>
        </is>
      </c>
      <c r="B184" s="6" t="inlineStr">
        <is>
          <t>SCOPUS-000629-4</t>
        </is>
      </c>
      <c r="C184" s="6" t="inlineStr">
        <is>
          <t>ENVIRONMENTAL</t>
        </is>
      </c>
      <c r="D184" s="6" t="inlineStr">
        <is>
          <t>GANs</t>
        </is>
      </c>
      <c r="E184" s="6" t="inlineStr">
        <is>
          <t>Occlusion</t>
        </is>
      </c>
    </row>
    <row r="185">
      <c r="A185" s="6" t="inlineStr">
        <is>
          <t>SCOPUS-000629</t>
        </is>
      </c>
      <c r="B185" s="6" t="inlineStr">
        <is>
          <t>SCOPUS-000629-5</t>
        </is>
      </c>
      <c r="C185" s="6" t="inlineStr">
        <is>
          <t>DATA</t>
        </is>
      </c>
      <c r="D185" s="6" t="inlineStr">
        <is>
          <t>GANs</t>
        </is>
      </c>
      <c r="E185" s="6" t="inlineStr">
        <is>
          <t>Annotation</t>
        </is>
      </c>
    </row>
    <row r="186">
      <c r="A186" s="6" t="inlineStr">
        <is>
          <t>SCOPUS-000246</t>
        </is>
      </c>
      <c r="B186" s="6" t="inlineStr">
        <is>
          <t>SCOPUS-000246-5</t>
        </is>
      </c>
      <c r="C186" s="6" t="inlineStr">
        <is>
          <t>ENVIRONMENTAL</t>
        </is>
      </c>
      <c r="D186" s="6" t="inlineStr">
        <is>
          <t>ESL</t>
        </is>
      </c>
      <c r="E186" s="6" t="inlineStr">
        <is>
          <t>Domain Shift</t>
        </is>
      </c>
    </row>
    <row r="187">
      <c r="A187" s="6" t="inlineStr">
        <is>
          <t>SCOPUS-000246</t>
        </is>
      </c>
      <c r="B187" s="6" t="inlineStr">
        <is>
          <t>SCOPUS-000246-6</t>
        </is>
      </c>
      <c r="C187" s="6" t="inlineStr">
        <is>
          <t>DATA</t>
        </is>
      </c>
      <c r="D187" s="6" t="inlineStr">
        <is>
          <t>ESL</t>
        </is>
      </c>
      <c r="E187" s="6" t="inlineStr">
        <is>
          <t>Class Imbalance</t>
        </is>
      </c>
    </row>
    <row r="188">
      <c r="A188" s="6" t="inlineStr">
        <is>
          <t>SCOPUS-000246</t>
        </is>
      </c>
      <c r="B188" s="6" t="inlineStr">
        <is>
          <t>SCOPUS-000246-7</t>
        </is>
      </c>
      <c r="C188" s="6" t="inlineStr">
        <is>
          <t>IMAGING</t>
        </is>
      </c>
      <c r="D188" s="6" t="inlineStr">
        <is>
          <t>ESL</t>
        </is>
      </c>
      <c r="E188" s="6" t="inlineStr">
        <is>
          <t>Small Object Detection</t>
        </is>
      </c>
    </row>
    <row r="189">
      <c r="A189" s="6" t="inlineStr">
        <is>
          <t>SCOPUS-000719</t>
        </is>
      </c>
      <c r="B189" s="6" t="inlineStr">
        <is>
          <t>SCOPUS-000719-3</t>
        </is>
      </c>
      <c r="C189" s="6" t="inlineStr">
        <is>
          <t>DATA</t>
        </is>
      </c>
      <c r="D189" s="6" t="inlineStr">
        <is>
          <t>RSS*</t>
        </is>
      </c>
      <c r="E189" s="6" t="inlineStr">
        <is>
          <t>Class Imbalance</t>
        </is>
      </c>
    </row>
    <row r="190">
      <c r="A190" s="6" t="inlineStr">
        <is>
          <t>SCOPUS-000719</t>
        </is>
      </c>
      <c r="B190" s="6" t="inlineStr">
        <is>
          <t>SCOPUS-000719-4</t>
        </is>
      </c>
      <c r="C190" s="6" t="inlineStr">
        <is>
          <t>DATA</t>
        </is>
      </c>
      <c r="D190" s="6" t="inlineStr">
        <is>
          <t>RSS*</t>
        </is>
      </c>
      <c r="E190" s="6" t="inlineStr">
        <is>
          <t>Annotation</t>
        </is>
      </c>
    </row>
    <row r="191">
      <c r="A191" s="6" t="inlineStr">
        <is>
          <t>SCOPUS-000139</t>
        </is>
      </c>
      <c r="B191" s="6" t="inlineStr">
        <is>
          <t>SCOPUS-000139-5</t>
        </is>
      </c>
      <c r="C191" s="6" t="inlineStr">
        <is>
          <t>DATA</t>
        </is>
      </c>
      <c r="D191" s="6" t="inlineStr">
        <is>
          <t>YOLOv10n</t>
        </is>
      </c>
      <c r="E191" s="6" t="inlineStr">
        <is>
          <t>Annotation</t>
        </is>
      </c>
    </row>
    <row r="192">
      <c r="A192" s="6" t="inlineStr">
        <is>
          <t>SCOPUS-000574</t>
        </is>
      </c>
      <c r="B192" s="6" t="inlineStr">
        <is>
          <t>SCOPUS-000574-7</t>
        </is>
      </c>
      <c r="C192" s="6" t="inlineStr">
        <is>
          <t>IMAGING</t>
        </is>
      </c>
      <c r="D192" s="6" t="inlineStr">
        <is>
          <t>DeepLab V3+</t>
        </is>
      </c>
      <c r="E192" s="6" t="inlineStr">
        <is>
          <t>Visual Similarity</t>
        </is>
      </c>
    </row>
    <row r="193">
      <c r="A193" s="6" t="inlineStr">
        <is>
          <t>SCOPUS-000574</t>
        </is>
      </c>
      <c r="B193" s="6" t="inlineStr">
        <is>
          <t>SCOPUS-000574-8</t>
        </is>
      </c>
      <c r="C193" s="6" t="inlineStr">
        <is>
          <t>ENVIRONMENTAL</t>
        </is>
      </c>
      <c r="D193" s="6" t="inlineStr">
        <is>
          <t>DeepLab V3+</t>
        </is>
      </c>
      <c r="E193" s="6" t="inlineStr">
        <is>
          <t>Occlusion</t>
        </is>
      </c>
    </row>
    <row r="194">
      <c r="A194" s="6" t="inlineStr">
        <is>
          <t>SCOPUS-000574</t>
        </is>
      </c>
      <c r="B194" s="6" t="inlineStr">
        <is>
          <t>SCOPUS-000574-9</t>
        </is>
      </c>
      <c r="C194" s="6" t="inlineStr">
        <is>
          <t>ENVIRONMENTAL</t>
        </is>
      </c>
      <c r="D194" s="6" t="inlineStr">
        <is>
          <t>DeepLab V3+</t>
        </is>
      </c>
      <c r="E194" s="6" t="inlineStr">
        <is>
          <t>Environmental Variation</t>
        </is>
      </c>
    </row>
    <row r="195">
      <c r="A195" s="6" t="inlineStr">
        <is>
          <t>SCOPUS-000574</t>
        </is>
      </c>
      <c r="B195" s="6" t="inlineStr">
        <is>
          <t>SCOPUS-000574-10</t>
        </is>
      </c>
      <c r="C195" s="6" t="inlineStr">
        <is>
          <t>IMAGING</t>
        </is>
      </c>
      <c r="D195" s="6" t="inlineStr">
        <is>
          <t>DeepLab V3+</t>
        </is>
      </c>
      <c r="E195" s="6" t="inlineStr">
        <is>
          <t>Image Quality</t>
        </is>
      </c>
    </row>
    <row r="196">
      <c r="A196" s="6" t="inlineStr">
        <is>
          <t>SCOPUS-000574</t>
        </is>
      </c>
      <c r="B196" s="6" t="inlineStr">
        <is>
          <t>SCOPUS-000574-11</t>
        </is>
      </c>
      <c r="C196" s="6" t="inlineStr">
        <is>
          <t>DATA</t>
        </is>
      </c>
      <c r="D196" s="6" t="inlineStr">
        <is>
          <t>DeepLab V3+</t>
        </is>
      </c>
      <c r="E196" s="6" t="inlineStr">
        <is>
          <t>Annotation</t>
        </is>
      </c>
    </row>
    <row r="197">
      <c r="A197" s="6" t="inlineStr">
        <is>
          <t>SCOPUS-000013</t>
        </is>
      </c>
      <c r="B197" s="6" t="inlineStr">
        <is>
          <t>SCOPUS-000013-6</t>
        </is>
      </c>
      <c r="C197" s="6" t="inlineStr">
        <is>
          <t>DATA</t>
        </is>
      </c>
      <c r="D197" s="6" t="inlineStr">
        <is>
          <t>YOLOv7</t>
        </is>
      </c>
      <c r="E197" s="6" t="inlineStr">
        <is>
          <t>Class Imbalance</t>
        </is>
      </c>
    </row>
    <row r="198">
      <c r="A198" s="6" t="inlineStr">
        <is>
          <t>SCOPUS-000013</t>
        </is>
      </c>
      <c r="B198" s="6" t="inlineStr">
        <is>
          <t>SCOPUS-000013-7</t>
        </is>
      </c>
      <c r="C198" s="6" t="inlineStr">
        <is>
          <t>ENVIRONMENTAL</t>
        </is>
      </c>
      <c r="D198" s="6" t="inlineStr">
        <is>
          <t>YOLOv7</t>
        </is>
      </c>
      <c r="E198" s="6" t="inlineStr">
        <is>
          <t>Environmental Variation</t>
        </is>
      </c>
    </row>
    <row r="199">
      <c r="A199" s="6" t="inlineStr">
        <is>
          <t>SCOPUS-000013</t>
        </is>
      </c>
      <c r="B199" s="6" t="inlineStr">
        <is>
          <t>SCOPUS-000013-8</t>
        </is>
      </c>
      <c r="C199" s="6" t="inlineStr">
        <is>
          <t>ENVIRONMENTAL</t>
        </is>
      </c>
      <c r="D199" s="6" t="inlineStr">
        <is>
          <t>YOLOv7</t>
        </is>
      </c>
      <c r="E199" s="6" t="inlineStr">
        <is>
          <t>Environmental Variation</t>
        </is>
      </c>
    </row>
    <row r="200">
      <c r="A200" s="6" t="inlineStr">
        <is>
          <t>SCOPUS-000295</t>
        </is>
      </c>
      <c r="B200" s="6" t="inlineStr">
        <is>
          <t>SCOPUS-000295-2</t>
        </is>
      </c>
      <c r="C200" s="6" t="inlineStr">
        <is>
          <t>DATA</t>
        </is>
      </c>
      <c r="D200" s="6" t="inlineStr">
        <is>
          <t>Grid R-CNN</t>
        </is>
      </c>
      <c r="E200" s="6" t="inlineStr">
        <is>
          <t>Annotation</t>
        </is>
      </c>
    </row>
    <row r="201">
      <c r="A201" s="6" t="inlineStr">
        <is>
          <t>SCOPUS-000295</t>
        </is>
      </c>
      <c r="B201" s="6" t="inlineStr">
        <is>
          <t>SCOPUS-000295-3</t>
        </is>
      </c>
      <c r="C201" s="6" t="inlineStr">
        <is>
          <t>ENVIRONMENTAL</t>
        </is>
      </c>
      <c r="D201" s="6" t="inlineStr">
        <is>
          <t>Grid R-CNN</t>
        </is>
      </c>
      <c r="E201" s="6" t="inlineStr">
        <is>
          <t>Environmental Variation</t>
        </is>
      </c>
    </row>
    <row r="202">
      <c r="A202" s="6" t="inlineStr">
        <is>
          <t>SCOPUS-000295</t>
        </is>
      </c>
      <c r="B202" s="6" t="inlineStr">
        <is>
          <t>SCOPUS-000295-4</t>
        </is>
      </c>
      <c r="C202" s="6" t="inlineStr">
        <is>
          <t>ENVIRONMENTAL</t>
        </is>
      </c>
      <c r="D202" s="6" t="inlineStr">
        <is>
          <t>Grid R-CNN</t>
        </is>
      </c>
      <c r="E202" s="6" t="inlineStr">
        <is>
          <t>Weed Density Variation</t>
        </is>
      </c>
    </row>
    <row r="203">
      <c r="A203" s="6" t="inlineStr">
        <is>
          <t>SCOPUS-000265</t>
        </is>
      </c>
      <c r="B203" s="6" t="inlineStr">
        <is>
          <t>SCOPUS-000265-4</t>
        </is>
      </c>
      <c r="C203" s="6" t="inlineStr">
        <is>
          <t>DATA</t>
        </is>
      </c>
      <c r="D203" s="6" t="inlineStr">
        <is>
          <t>Faster RCNN</t>
        </is>
      </c>
      <c r="E203" s="6" t="inlineStr">
        <is>
          <t>Class Imbalance</t>
        </is>
      </c>
    </row>
    <row r="204">
      <c r="A204" s="6" t="inlineStr">
        <is>
          <t>SCOPUS-000265</t>
        </is>
      </c>
      <c r="B204" s="6" t="inlineStr">
        <is>
          <t>SCOPUS-000265-5</t>
        </is>
      </c>
      <c r="C204" s="6" t="inlineStr">
        <is>
          <t>ENVIRONMENTAL</t>
        </is>
      </c>
      <c r="D204" s="6" t="inlineStr">
        <is>
          <t>Faster RCNN</t>
        </is>
      </c>
      <c r="E204" s="6" t="inlineStr">
        <is>
          <t>Morphological Variation</t>
        </is>
      </c>
    </row>
    <row r="205">
      <c r="A205" s="6" t="inlineStr">
        <is>
          <t>SCOPUS-000399</t>
        </is>
      </c>
      <c r="B205" s="6" t="inlineStr">
        <is>
          <t>SCOPUS-000399-2</t>
        </is>
      </c>
      <c r="C205" s="6" t="inlineStr">
        <is>
          <t>DATA</t>
        </is>
      </c>
      <c r="D205" s="6" t="inlineStr">
        <is>
          <t>WacGAN-info</t>
        </is>
      </c>
      <c r="E205" s="6" t="inlineStr">
        <is>
          <t>Annotation</t>
        </is>
      </c>
    </row>
    <row r="206">
      <c r="A206" s="6" t="inlineStr">
        <is>
          <t>SCOPUS-000399</t>
        </is>
      </c>
      <c r="B206" s="6" t="inlineStr">
        <is>
          <t>SCOPUS-000399-3</t>
        </is>
      </c>
      <c r="C206" s="6" t="inlineStr">
        <is>
          <t>DATA</t>
        </is>
      </c>
      <c r="D206" s="6" t="inlineStr">
        <is>
          <t>WacGAN-info</t>
        </is>
      </c>
      <c r="E206" s="6" t="inlineStr">
        <is>
          <t>Annotation</t>
        </is>
      </c>
    </row>
    <row r="207">
      <c r="A207" s="6" t="inlineStr">
        <is>
          <t>SCOPUS-000738</t>
        </is>
      </c>
      <c r="B207" s="6" t="inlineStr">
        <is>
          <t>SCOPUS-000738-3</t>
        </is>
      </c>
      <c r="C207" s="6" t="inlineStr">
        <is>
          <t>ENVIRONMENTAL</t>
        </is>
      </c>
      <c r="D207" s="6" t="inlineStr">
        <is>
          <t>Deeplab</t>
        </is>
      </c>
      <c r="E207" s="6" t="inlineStr">
        <is>
          <t>Background Complexity</t>
        </is>
      </c>
    </row>
    <row r="208">
      <c r="A208" s="6" t="inlineStr">
        <is>
          <t>SCOPUS-000738</t>
        </is>
      </c>
      <c r="B208" s="6" t="inlineStr">
        <is>
          <t>SCOPUS-000738-4</t>
        </is>
      </c>
      <c r="C208" s="6" t="inlineStr">
        <is>
          <t>ENVIRONMENTAL</t>
        </is>
      </c>
      <c r="D208" s="6" t="inlineStr">
        <is>
          <t>Deeplab</t>
        </is>
      </c>
      <c r="E208" s="6" t="inlineStr">
        <is>
          <t>Occlusion</t>
        </is>
      </c>
    </row>
    <row r="209">
      <c r="A209" s="6" t="inlineStr">
        <is>
          <t>SCOPUS-000031</t>
        </is>
      </c>
      <c r="B209" s="6" t="inlineStr">
        <is>
          <t>SCOPUS-000031-2</t>
        </is>
      </c>
      <c r="C209" s="6" t="inlineStr">
        <is>
          <t>ENVIRONMENTAL</t>
        </is>
      </c>
      <c r="D209" s="6" t="inlineStr">
        <is>
          <t>FCN</t>
        </is>
      </c>
      <c r="E209" s="6" t="inlineStr">
        <is>
          <t>Occlusion</t>
        </is>
      </c>
    </row>
    <row r="210">
      <c r="A210" s="6" t="inlineStr">
        <is>
          <t>SCOPUS-000031</t>
        </is>
      </c>
      <c r="B210" s="6" t="inlineStr">
        <is>
          <t>SCOPUS-000031-3</t>
        </is>
      </c>
      <c r="C210" s="6" t="inlineStr">
        <is>
          <t>ENVIRONMENTAL</t>
        </is>
      </c>
      <c r="D210" s="6" t="inlineStr">
        <is>
          <t>FCN</t>
        </is>
      </c>
      <c r="E210" s="6" t="inlineStr">
        <is>
          <t>Weed Density Variation</t>
        </is>
      </c>
    </row>
    <row r="211">
      <c r="A211" s="6" t="inlineStr">
        <is>
          <t>SCOPUS-000086</t>
        </is>
      </c>
      <c r="B211" s="6" t="inlineStr">
        <is>
          <t>SCOPUS-000086-4</t>
        </is>
      </c>
      <c r="C211" s="6" t="inlineStr">
        <is>
          <t>IMAGING</t>
        </is>
      </c>
      <c r="D211" s="6" t="inlineStr">
        <is>
          <t>Supervised</t>
        </is>
      </c>
      <c r="E211" s="6" t="inlineStr">
        <is>
          <t>Visual Similarity</t>
        </is>
      </c>
    </row>
    <row r="212">
      <c r="A212" s="6" t="inlineStr">
        <is>
          <t>SCOPUS-000086</t>
        </is>
      </c>
      <c r="B212" s="6" t="inlineStr">
        <is>
          <t>SCOPUS-000086-5</t>
        </is>
      </c>
      <c r="C212" s="6" t="inlineStr">
        <is>
          <t>ENVIRONMENTAL</t>
        </is>
      </c>
      <c r="D212" s="6" t="inlineStr">
        <is>
          <t>Supervised</t>
        </is>
      </c>
      <c r="E212" s="6" t="inlineStr">
        <is>
          <t>Environmental Variation</t>
        </is>
      </c>
    </row>
    <row r="213">
      <c r="A213" s="6" t="inlineStr">
        <is>
          <t>SCOPUS-000475</t>
        </is>
      </c>
      <c r="B213" s="6" t="inlineStr">
        <is>
          <t>SCOPUS-000475-2</t>
        </is>
      </c>
      <c r="C213" s="6" t="inlineStr">
        <is>
          <t>DATA</t>
        </is>
      </c>
      <c r="D213" s="6" t="inlineStr">
        <is>
          <t>PSPNet</t>
        </is>
      </c>
      <c r="E213" s="6" t="inlineStr">
        <is>
          <t>Data Scarcity</t>
        </is>
      </c>
    </row>
    <row r="214">
      <c r="A214" s="6" t="inlineStr">
        <is>
          <t>SCOPUS-000475</t>
        </is>
      </c>
      <c r="B214" s="6" t="inlineStr">
        <is>
          <t>SCOPUS-000475-3</t>
        </is>
      </c>
      <c r="C214" s="6" t="inlineStr">
        <is>
          <t>ENVIRONMENTAL</t>
        </is>
      </c>
      <c r="D214" s="6" t="inlineStr">
        <is>
          <t>PSPNet</t>
        </is>
      </c>
      <c r="E214" s="6" t="inlineStr">
        <is>
          <t>Environmental Variation</t>
        </is>
      </c>
    </row>
    <row r="215">
      <c r="A215" s="6" t="inlineStr">
        <is>
          <t>SCOPUS-000074</t>
        </is>
      </c>
      <c r="B215" s="6" t="inlineStr">
        <is>
          <t>SCOPUS-000074-1</t>
        </is>
      </c>
      <c r="C215" s="6" t="inlineStr">
        <is>
          <t>TECHNICAL</t>
        </is>
      </c>
      <c r="D215" s="6" t="inlineStr">
        <is>
          <t>SegNet512</t>
        </is>
      </c>
      <c r="E215" s="6" t="inlineStr">
        <is>
          <t>Computational Resource</t>
        </is>
      </c>
    </row>
    <row r="216">
      <c r="A216" s="6" t="inlineStr">
        <is>
          <t>SCOPUS-000107</t>
        </is>
      </c>
      <c r="B216" s="6" t="inlineStr">
        <is>
          <t>SCOPUS-000107-1</t>
        </is>
      </c>
      <c r="C216" s="6" t="inlineStr">
        <is>
          <t>TECHNICAL</t>
        </is>
      </c>
      <c r="D216" s="6" t="inlineStr">
        <is>
          <t>DeepLabV3+</t>
        </is>
      </c>
      <c r="E216" s="6" t="inlineStr">
        <is>
          <t>Computational Resource</t>
        </is>
      </c>
    </row>
    <row r="217">
      <c r="A217" s="6" t="inlineStr">
        <is>
          <t>SCOPUS-000142</t>
        </is>
      </c>
      <c r="B217" s="6" t="inlineStr">
        <is>
          <t>SCOPUS-000142-1</t>
        </is>
      </c>
      <c r="C217" s="6" t="inlineStr">
        <is>
          <t>IMAGING</t>
        </is>
      </c>
      <c r="D217" s="6" t="inlineStr">
        <is>
          <t>LW-DETR-Tiny</t>
        </is>
      </c>
      <c r="E217" s="6" t="inlineStr">
        <is>
          <t>Small Object Detection</t>
        </is>
      </c>
    </row>
    <row r="218">
      <c r="A218" s="6" t="inlineStr">
        <is>
          <t>SCOPUS-000142</t>
        </is>
      </c>
      <c r="B218" s="6" t="inlineStr">
        <is>
          <t>SCOPUS-000142-2</t>
        </is>
      </c>
      <c r="C218" s="6" t="inlineStr">
        <is>
          <t>ENVIRONMENTAL</t>
        </is>
      </c>
      <c r="D218" s="6" t="inlineStr">
        <is>
          <t>LW-DETR-Tiny</t>
        </is>
      </c>
      <c r="E218" s="6" t="inlineStr">
        <is>
          <t>Occlusion</t>
        </is>
      </c>
    </row>
    <row r="219">
      <c r="A219" s="6" t="inlineStr">
        <is>
          <t>SCOPUS-000142</t>
        </is>
      </c>
      <c r="B219" s="6" t="inlineStr">
        <is>
          <t>SCOPUS-000142-3</t>
        </is>
      </c>
      <c r="C219" s="6" t="inlineStr">
        <is>
          <t>TECHNICAL</t>
        </is>
      </c>
      <c r="D219" s="6" t="inlineStr">
        <is>
          <t>RT-DETR-X</t>
        </is>
      </c>
      <c r="E219" s="6" t="inlineStr">
        <is>
          <t>Computational Resource</t>
        </is>
      </c>
    </row>
    <row r="220">
      <c r="A220" s="6" t="inlineStr">
        <is>
          <t>SCOPUS-000193</t>
        </is>
      </c>
      <c r="B220" s="6" t="inlineStr">
        <is>
          <t>SCOPUS-000193-1</t>
        </is>
      </c>
      <c r="C220" s="6" t="inlineStr">
        <is>
          <t>TECHNICAL</t>
        </is>
      </c>
      <c r="D220" s="6" t="inlineStr">
        <is>
          <t>YOLOv8s</t>
        </is>
      </c>
      <c r="E220" s="6" t="inlineStr">
        <is>
          <t>Computational Resource</t>
        </is>
      </c>
    </row>
    <row r="221">
      <c r="A221" s="6" t="inlineStr">
        <is>
          <t>SCOPUS-000193</t>
        </is>
      </c>
      <c r="B221" s="6" t="inlineStr">
        <is>
          <t>SCOPUS-000193-2</t>
        </is>
      </c>
      <c r="C221" s="6" t="inlineStr">
        <is>
          <t>ENVIRONMENTAL</t>
        </is>
      </c>
      <c r="D221" s="6" t="inlineStr">
        <is>
          <t>YOLOv8s</t>
        </is>
      </c>
      <c r="E221" s="6" t="inlineStr">
        <is>
          <t>Occlusion</t>
        </is>
      </c>
    </row>
    <row r="222">
      <c r="A222" s="6" t="inlineStr">
        <is>
          <t>SCOPUS-000092</t>
        </is>
      </c>
      <c r="B222" s="6" t="inlineStr">
        <is>
          <t>SCOPUS-000092-1</t>
        </is>
      </c>
      <c r="C222" s="6" t="inlineStr">
        <is>
          <t>ENVIRONMENTAL</t>
        </is>
      </c>
      <c r="D222" s="6" t="inlineStr">
        <is>
          <t>RF-DETR</t>
        </is>
      </c>
      <c r="E222" s="6" t="inlineStr">
        <is>
          <t>Environmental Variation</t>
        </is>
      </c>
    </row>
    <row r="223">
      <c r="A223" s="6" t="inlineStr">
        <is>
          <t>SCOPUS-000092</t>
        </is>
      </c>
      <c r="B223" s="6" t="inlineStr">
        <is>
          <t>SCOPUS-000092-2</t>
        </is>
      </c>
      <c r="C223" s="6" t="inlineStr">
        <is>
          <t>DATA</t>
        </is>
      </c>
      <c r="D223" s="6" t="inlineStr">
        <is>
          <t>RF-DETR</t>
        </is>
      </c>
      <c r="E223" s="6" t="inlineStr">
        <is>
          <t>Data Scarcity</t>
        </is>
      </c>
    </row>
    <row r="224">
      <c r="A224" s="6" t="inlineStr">
        <is>
          <t>SCOPUS-000296</t>
        </is>
      </c>
      <c r="B224" s="6" t="inlineStr">
        <is>
          <t>SCOPUS-000296-1</t>
        </is>
      </c>
      <c r="C224" s="6" t="inlineStr">
        <is>
          <t>IMAGING</t>
        </is>
      </c>
      <c r="D224" s="6" t="inlineStr">
        <is>
          <t>YOLOv10</t>
        </is>
      </c>
      <c r="E224" s="6" t="inlineStr">
        <is>
          <t>Visual Similarity</t>
        </is>
      </c>
    </row>
    <row r="225">
      <c r="A225" s="6" t="inlineStr">
        <is>
          <t>SCOPUS-000296</t>
        </is>
      </c>
      <c r="B225" s="6" t="inlineStr">
        <is>
          <t>SCOPUS-000296-2</t>
        </is>
      </c>
      <c r="C225" s="6" t="inlineStr">
        <is>
          <t>DATA</t>
        </is>
      </c>
      <c r="D225" s="6" t="inlineStr">
        <is>
          <t>YOLOv10</t>
        </is>
      </c>
      <c r="E225" s="6" t="inlineStr">
        <is>
          <t>Data Scarcity</t>
        </is>
      </c>
    </row>
    <row r="226">
      <c r="A226" s="6" t="inlineStr">
        <is>
          <t>SCOPUS-000255</t>
        </is>
      </c>
      <c r="B226" s="6" t="inlineStr">
        <is>
          <t>SCOPUS-000255-1</t>
        </is>
      </c>
      <c r="C226" s="6" t="inlineStr">
        <is>
          <t>DATA</t>
        </is>
      </c>
      <c r="D226" s="6" t="inlineStr">
        <is>
          <t>Bounding Box Method</t>
        </is>
      </c>
      <c r="E226" s="6" t="inlineStr">
        <is>
          <t>Annotation</t>
        </is>
      </c>
    </row>
    <row r="227">
      <c r="A227" s="6" t="inlineStr">
        <is>
          <t>SCOPUS-000223</t>
        </is>
      </c>
      <c r="B227" s="6" t="inlineStr">
        <is>
          <t>SCOPUS-000223-1</t>
        </is>
      </c>
      <c r="C227" s="6" t="inlineStr">
        <is>
          <t>ENVIRONMENTAL</t>
        </is>
      </c>
      <c r="D227" s="6" t="inlineStr">
        <is>
          <t>YOLOv9t</t>
        </is>
      </c>
      <c r="E227" s="6" t="inlineStr">
        <is>
          <t>Occlusion</t>
        </is>
      </c>
    </row>
    <row r="228">
      <c r="A228" s="6" t="inlineStr">
        <is>
          <t>SCOPUS-000216</t>
        </is>
      </c>
      <c r="B228" s="6" t="inlineStr">
        <is>
          <t>SCOPUS-000216-1</t>
        </is>
      </c>
      <c r="C228" s="6" t="inlineStr">
        <is>
          <t>DATA</t>
        </is>
      </c>
      <c r="E228" s="6" t="inlineStr">
        <is>
          <t>Class Imbalance</t>
        </is>
      </c>
    </row>
    <row r="229">
      <c r="A229" s="6" t="inlineStr">
        <is>
          <t>SCOPUS-000216</t>
        </is>
      </c>
      <c r="B229" s="6" t="inlineStr">
        <is>
          <t>SCOPUS-000216-2</t>
        </is>
      </c>
      <c r="C229" s="6" t="inlineStr">
        <is>
          <t>TECHNICAL</t>
        </is>
      </c>
      <c r="D229" s="6" t="inlineStr">
        <is>
          <t>YOLOv12-medium</t>
        </is>
      </c>
      <c r="E229" s="6" t="inlineStr">
        <is>
          <t>Computational Resource</t>
        </is>
      </c>
    </row>
    <row r="230">
      <c r="A230" s="6" t="inlineStr">
        <is>
          <t>SCOPUS-000168</t>
        </is>
      </c>
      <c r="B230" s="6" t="inlineStr">
        <is>
          <t>SCOPUS-000168-1</t>
        </is>
      </c>
      <c r="C230" s="6" t="inlineStr">
        <is>
          <t>DATA</t>
        </is>
      </c>
      <c r="D230" s="6" t="inlineStr">
        <is>
          <t>Neural Network</t>
        </is>
      </c>
      <c r="E230" s="6" t="inlineStr">
        <is>
          <t>Class Imbalance</t>
        </is>
      </c>
    </row>
    <row r="231">
      <c r="A231" s="6" t="inlineStr">
        <is>
          <t>SCOPUS-000168</t>
        </is>
      </c>
      <c r="B231" s="6" t="inlineStr">
        <is>
          <t>SCOPUS-000168-2</t>
        </is>
      </c>
      <c r="C231" s="6" t="inlineStr">
        <is>
          <t>IMAGING</t>
        </is>
      </c>
      <c r="D231" s="6" t="inlineStr">
        <is>
          <t>Neural Network</t>
        </is>
      </c>
      <c r="E231" s="6" t="inlineStr">
        <is>
          <t>Visual Similarity</t>
        </is>
      </c>
    </row>
    <row r="232">
      <c r="A232" s="6" t="inlineStr">
        <is>
          <t>SCOPUS-000143</t>
        </is>
      </c>
      <c r="B232" s="6" t="inlineStr">
        <is>
          <t>SCOPUS-000143-1</t>
        </is>
      </c>
      <c r="C232" s="6" t="inlineStr">
        <is>
          <t>DATA</t>
        </is>
      </c>
      <c r="D232" s="6" t="inlineStr">
        <is>
          <t>RetinaNet</t>
        </is>
      </c>
      <c r="E232" s="6" t="inlineStr">
        <is>
          <t>Class Imbalance</t>
        </is>
      </c>
    </row>
    <row r="233">
      <c r="A233" s="6" t="inlineStr">
        <is>
          <t>SCOPUS-000143</t>
        </is>
      </c>
      <c r="B233" s="6" t="inlineStr">
        <is>
          <t>SCOPUS-000143-2</t>
        </is>
      </c>
      <c r="C233" s="6" t="inlineStr">
        <is>
          <t>IMAGING</t>
        </is>
      </c>
      <c r="D233" s="6" t="inlineStr">
        <is>
          <t>RetinaNet</t>
        </is>
      </c>
      <c r="E233" s="6" t="inlineStr">
        <is>
          <t>Visual Similarity</t>
        </is>
      </c>
    </row>
    <row r="234">
      <c r="A234" s="6" t="inlineStr">
        <is>
          <t>SCOPUS-000066</t>
        </is>
      </c>
      <c r="B234" s="6" t="inlineStr">
        <is>
          <t>SCOPUS-000066-1</t>
        </is>
      </c>
      <c r="C234" s="6" t="inlineStr">
        <is>
          <t>IMAGING</t>
        </is>
      </c>
      <c r="D234" s="6" t="inlineStr">
        <is>
          <t>ResNet-18</t>
        </is>
      </c>
      <c r="E234" s="6" t="inlineStr">
        <is>
          <t>Boundary Issues</t>
        </is>
      </c>
    </row>
    <row r="235">
      <c r="A235" s="6" t="inlineStr">
        <is>
          <t>SCOPUS-000015</t>
        </is>
      </c>
      <c r="B235" s="6" t="inlineStr">
        <is>
          <t>SCOPUS-000015-1</t>
        </is>
      </c>
      <c r="C235" s="6" t="inlineStr">
        <is>
          <t>DATA</t>
        </is>
      </c>
      <c r="D235" s="6" t="inlineStr">
        <is>
          <t>SegNet</t>
        </is>
      </c>
      <c r="E235" s="6" t="inlineStr">
        <is>
          <t>Class Imbalance</t>
        </is>
      </c>
    </row>
    <row r="236">
      <c r="A236" s="6" t="inlineStr">
        <is>
          <t>SCOPUS-000180</t>
        </is>
      </c>
      <c r="B236" s="6" t="inlineStr">
        <is>
          <t>SCOPUS-000180-1</t>
        </is>
      </c>
      <c r="C236" s="6" t="inlineStr">
        <is>
          <t>ENVIRONMENTAL</t>
        </is>
      </c>
      <c r="D236" s="6" t="inlineStr">
        <is>
          <t>RT-DETR-R18</t>
        </is>
      </c>
      <c r="E236" s="6" t="inlineStr">
        <is>
          <t>Background Complexity</t>
        </is>
      </c>
    </row>
    <row r="237">
      <c r="A237" s="6" t="inlineStr">
        <is>
          <t>SCOPUS-000180</t>
        </is>
      </c>
      <c r="B237" s="6" t="inlineStr">
        <is>
          <t>SCOPUS-000180-2</t>
        </is>
      </c>
      <c r="C237" s="6" t="inlineStr">
        <is>
          <t>IMAGING</t>
        </is>
      </c>
      <c r="D237" s="6" t="inlineStr">
        <is>
          <t>RT-DETR-R18</t>
        </is>
      </c>
      <c r="E237" s="6" t="inlineStr">
        <is>
          <t>Scale Variation</t>
        </is>
      </c>
    </row>
    <row r="238">
      <c r="A238" s="6" t="inlineStr">
        <is>
          <t>SCOPUS-000180</t>
        </is>
      </c>
      <c r="B238" s="6" t="inlineStr">
        <is>
          <t>SCOPUS-000180-3</t>
        </is>
      </c>
      <c r="C238" s="6" t="inlineStr">
        <is>
          <t>IMAGING</t>
        </is>
      </c>
      <c r="D238" s="6" t="inlineStr">
        <is>
          <t>RT-DETR-R18</t>
        </is>
      </c>
      <c r="E238" s="6" t="inlineStr">
        <is>
          <t>Visual Similarity</t>
        </is>
      </c>
    </row>
    <row r="239">
      <c r="A239" s="6" t="inlineStr">
        <is>
          <t>SCOPUS-000180</t>
        </is>
      </c>
      <c r="B239" s="6" t="inlineStr">
        <is>
          <t>SCOPUS-000180-4</t>
        </is>
      </c>
      <c r="C239" s="6" t="inlineStr">
        <is>
          <t>TECHNICAL</t>
        </is>
      </c>
      <c r="D239" s="6" t="inlineStr">
        <is>
          <t>Faster-R-CNN</t>
        </is>
      </c>
      <c r="E239" s="6" t="inlineStr">
        <is>
          <t>Computational Resource</t>
        </is>
      </c>
    </row>
    <row r="240">
      <c r="A240" s="6" t="inlineStr">
        <is>
          <t>SCOPUS-000065</t>
        </is>
      </c>
      <c r="B240" s="6" t="inlineStr">
        <is>
          <t>SCOPUS-000065-1</t>
        </is>
      </c>
      <c r="C240" s="6" t="inlineStr">
        <is>
          <t>DATA</t>
        </is>
      </c>
      <c r="D240" s="6" t="inlineStr">
        <is>
          <t>DeepLabV3+</t>
        </is>
      </c>
      <c r="E240" s="6" t="inlineStr">
        <is>
          <t>Class Imbalance</t>
        </is>
      </c>
    </row>
    <row r="241">
      <c r="A241" s="6" t="inlineStr">
        <is>
          <t>SCOPUS-000030</t>
        </is>
      </c>
      <c r="B241" s="6" t="inlineStr">
        <is>
          <t>SCOPUS-000030-1</t>
        </is>
      </c>
      <c r="C241" s="6" t="inlineStr">
        <is>
          <t>DATA</t>
        </is>
      </c>
      <c r="D241" s="6" t="inlineStr">
        <is>
          <t>YOLOv8</t>
        </is>
      </c>
      <c r="E241" s="6" t="inlineStr">
        <is>
          <t>Data Scarcity</t>
        </is>
      </c>
    </row>
    <row r="242">
      <c r="A242" s="6" t="inlineStr">
        <is>
          <t>SCOPUS-000030</t>
        </is>
      </c>
      <c r="B242" s="6" t="inlineStr">
        <is>
          <t>SCOPUS-000030-2</t>
        </is>
      </c>
      <c r="C242" s="6" t="inlineStr">
        <is>
          <t>DATA</t>
        </is>
      </c>
      <c r="D242" s="6" t="inlineStr">
        <is>
          <t>YOLOv5</t>
        </is>
      </c>
      <c r="E242" s="6" t="inlineStr">
        <is>
          <t>Annotation</t>
        </is>
      </c>
    </row>
    <row r="243">
      <c r="A243" s="6" t="inlineStr">
        <is>
          <t>WEBSCI-000402</t>
        </is>
      </c>
      <c r="B243" s="6" t="inlineStr">
        <is>
          <t>WEBSCI-000402-1</t>
        </is>
      </c>
      <c r="C243" s="6" t="inlineStr">
        <is>
          <t>IMAGING</t>
        </is>
      </c>
      <c r="D243" s="6" t="inlineStr">
        <is>
          <t>VGG-16</t>
        </is>
      </c>
      <c r="E243" s="6" t="inlineStr">
        <is>
          <t>Visual Similarity</t>
        </is>
      </c>
    </row>
    <row r="244">
      <c r="A244" s="6" t="inlineStr">
        <is>
          <t>WEBSCI-000402</t>
        </is>
      </c>
      <c r="B244" s="6" t="inlineStr">
        <is>
          <t>WEBSCI-000402-2</t>
        </is>
      </c>
      <c r="C244" s="6" t="inlineStr">
        <is>
          <t>DATA</t>
        </is>
      </c>
      <c r="D244" s="6" t="inlineStr">
        <is>
          <t>VGG-16</t>
        </is>
      </c>
      <c r="E244" s="6" t="inlineStr">
        <is>
          <t>Class Imbalance</t>
        </is>
      </c>
    </row>
    <row r="245">
      <c r="A245" s="6" t="inlineStr">
        <is>
          <t>SCOPUS-000312</t>
        </is>
      </c>
      <c r="B245" s="6" t="inlineStr">
        <is>
          <t>SCOPUS-000312-1</t>
        </is>
      </c>
      <c r="C245" s="6" t="inlineStr">
        <is>
          <t>DATA</t>
        </is>
      </c>
      <c r="D245" s="6" t="inlineStr">
        <is>
          <t>Faster R-CNN</t>
        </is>
      </c>
      <c r="E245" s="6" t="inlineStr">
        <is>
          <t>Data Scarcity</t>
        </is>
      </c>
    </row>
    <row r="246">
      <c r="A246" s="6" t="inlineStr">
        <is>
          <t>SCOPUS-000300</t>
        </is>
      </c>
      <c r="B246" s="6" t="inlineStr">
        <is>
          <t>SCOPUS-000300-1</t>
        </is>
      </c>
      <c r="C246" s="6" t="inlineStr">
        <is>
          <t>IMAGING</t>
        </is>
      </c>
      <c r="D246" s="6" t="inlineStr">
        <is>
          <t>YOLOX-S</t>
        </is>
      </c>
      <c r="E246" s="6" t="inlineStr">
        <is>
          <t>Small Object Detection</t>
        </is>
      </c>
    </row>
    <row r="247">
      <c r="A247" s="6" t="inlineStr">
        <is>
          <t>SCOPUS-000099</t>
        </is>
      </c>
      <c r="B247" s="6" t="inlineStr">
        <is>
          <t>SCOPUS-000099-1</t>
        </is>
      </c>
      <c r="C247" s="6" t="inlineStr">
        <is>
          <t>ENVIRONMENTAL</t>
        </is>
      </c>
      <c r="D247" s="6" t="inlineStr">
        <is>
          <t>YOLOv5s</t>
        </is>
      </c>
      <c r="E247" s="6" t="inlineStr">
        <is>
          <t>Occlusion</t>
        </is>
      </c>
    </row>
    <row r="248">
      <c r="A248" s="6" t="inlineStr">
        <is>
          <t>SCOPUS-000287</t>
        </is>
      </c>
      <c r="B248" s="6" t="inlineStr">
        <is>
          <t>SCOPUS-000287-1</t>
        </is>
      </c>
      <c r="C248" s="6" t="inlineStr">
        <is>
          <t>TECHNICAL</t>
        </is>
      </c>
      <c r="D248" s="6" t="inlineStr">
        <is>
          <t>Inception-ResNet-v2</t>
        </is>
      </c>
      <c r="E248" s="6" t="inlineStr">
        <is>
          <t>Computational Resource</t>
        </is>
      </c>
    </row>
    <row r="249">
      <c r="A249" s="6" t="inlineStr">
        <is>
          <t>SCOPUS-000172</t>
        </is>
      </c>
      <c r="B249" s="6" t="inlineStr">
        <is>
          <t>SCOPUS-000172-1</t>
        </is>
      </c>
      <c r="C249" s="6" t="inlineStr">
        <is>
          <t>ENVIRONMENTAL</t>
        </is>
      </c>
      <c r="D249" s="6" t="inlineStr">
        <is>
          <t>YOLOv10</t>
        </is>
      </c>
      <c r="E249" s="6" t="inlineStr">
        <is>
          <t>Occlusion</t>
        </is>
      </c>
    </row>
    <row r="250">
      <c r="A250" s="6" t="inlineStr">
        <is>
          <t>SCOPUS-000172</t>
        </is>
      </c>
      <c r="B250" s="6" t="inlineStr">
        <is>
          <t>SCOPUS-000172-2</t>
        </is>
      </c>
      <c r="C250" s="6" t="inlineStr">
        <is>
          <t>ENVIRONMENTAL</t>
        </is>
      </c>
      <c r="D250" s="6" t="inlineStr">
        <is>
          <t>YOLOv10</t>
        </is>
      </c>
      <c r="E250" s="6" t="inlineStr">
        <is>
          <t>Environmental Variation</t>
        </is>
      </c>
    </row>
    <row r="251">
      <c r="A251" s="6" t="inlineStr">
        <is>
          <t>SCOPUS-000290</t>
        </is>
      </c>
      <c r="B251" s="6" t="inlineStr">
        <is>
          <t>SCOPUS-000290-1</t>
        </is>
      </c>
      <c r="C251" s="6" t="inlineStr">
        <is>
          <t>TECHNICAL</t>
        </is>
      </c>
      <c r="D251" s="6" t="inlineStr">
        <is>
          <t>Faster R-CNN</t>
        </is>
      </c>
      <c r="E251" s="6" t="inlineStr">
        <is>
          <t>Computational Resource</t>
        </is>
      </c>
    </row>
    <row r="252">
      <c r="A252" s="6" t="inlineStr">
        <is>
          <t>SCOPUS-000290</t>
        </is>
      </c>
      <c r="B252" s="6" t="inlineStr">
        <is>
          <t>SCOPUS-000290-2</t>
        </is>
      </c>
      <c r="C252" s="6" t="inlineStr">
        <is>
          <t>IMAGING</t>
        </is>
      </c>
      <c r="D252" s="6" t="inlineStr">
        <is>
          <t>Faster R-CNN</t>
        </is>
      </c>
      <c r="E252" s="6" t="inlineStr">
        <is>
          <t>Small Object Detection</t>
        </is>
      </c>
    </row>
    <row r="253">
      <c r="A253" s="6" t="inlineStr">
        <is>
          <t>SCOPUS-000274</t>
        </is>
      </c>
      <c r="B253" s="6" t="inlineStr">
        <is>
          <t>SCOPUS-000274-1</t>
        </is>
      </c>
      <c r="C253" s="6" t="inlineStr">
        <is>
          <t>TECHNICAL</t>
        </is>
      </c>
      <c r="D253" s="6" t="inlineStr">
        <is>
          <t>SqueezeNet</t>
        </is>
      </c>
      <c r="E253" s="6" t="inlineStr">
        <is>
          <t>Computational Resource</t>
        </is>
      </c>
    </row>
    <row r="254">
      <c r="A254" s="6" t="inlineStr">
        <is>
          <t>SCOPUS-000274</t>
        </is>
      </c>
      <c r="B254" s="6" t="inlineStr">
        <is>
          <t>SCOPUS-000274-2</t>
        </is>
      </c>
      <c r="C254" s="6" t="inlineStr">
        <is>
          <t>ENVIRONMENTAL</t>
        </is>
      </c>
      <c r="D254" s="6" t="inlineStr">
        <is>
          <t>SqueezeNet</t>
        </is>
      </c>
      <c r="E254" s="6" t="inlineStr">
        <is>
          <t>Background Complexity</t>
        </is>
      </c>
    </row>
    <row r="255">
      <c r="A255" s="6" t="inlineStr">
        <is>
          <t>SCOPUS-000084</t>
        </is>
      </c>
      <c r="B255" s="6" t="inlineStr">
        <is>
          <t>SCOPUS-000084-1</t>
        </is>
      </c>
      <c r="C255" s="6" t="inlineStr">
        <is>
          <t>ENVIRONMENTAL</t>
        </is>
      </c>
      <c r="D255" s="6" t="inlineStr">
        <is>
          <t>Faster R-CNN</t>
        </is>
      </c>
      <c r="E255" s="6" t="inlineStr">
        <is>
          <t>Background Complexity</t>
        </is>
      </c>
    </row>
    <row r="256">
      <c r="A256" s="6" t="inlineStr">
        <is>
          <t>SCOPUS-000131</t>
        </is>
      </c>
      <c r="B256" s="6" t="inlineStr">
        <is>
          <t>SCOPUS-000131-1</t>
        </is>
      </c>
      <c r="C256" s="6" t="inlineStr">
        <is>
          <t>TECHNICAL</t>
        </is>
      </c>
      <c r="D256" s="6" t="inlineStr">
        <is>
          <t>YOLOv8n</t>
        </is>
      </c>
      <c r="E256" s="6" t="inlineStr">
        <is>
          <t>Computational Resource</t>
        </is>
      </c>
    </row>
    <row r="257">
      <c r="A257" s="6" t="inlineStr">
        <is>
          <t>SCOPUS-000131</t>
        </is>
      </c>
      <c r="B257" s="6" t="inlineStr">
        <is>
          <t>SCOPUS-000131-2</t>
        </is>
      </c>
      <c r="C257" s="6" t="inlineStr">
        <is>
          <t>IMAGING</t>
        </is>
      </c>
      <c r="D257" s="6" t="inlineStr">
        <is>
          <t>YOLOv8n</t>
        </is>
      </c>
      <c r="E257" s="6" t="inlineStr">
        <is>
          <t>Scale Variation</t>
        </is>
      </c>
    </row>
    <row r="258">
      <c r="A258" s="6" t="inlineStr">
        <is>
          <t>SCOPUS-000131</t>
        </is>
      </c>
      <c r="B258" s="6" t="inlineStr">
        <is>
          <t>SCOPUS-000131-3</t>
        </is>
      </c>
      <c r="C258" s="6" t="inlineStr">
        <is>
          <t>ENVIRONMENTAL</t>
        </is>
      </c>
      <c r="D258" s="6" t="inlineStr">
        <is>
          <t>YOLOv8n</t>
        </is>
      </c>
      <c r="E258" s="6" t="inlineStr">
        <is>
          <t>Occlusion</t>
        </is>
      </c>
    </row>
    <row r="259">
      <c r="A259" s="6" t="inlineStr">
        <is>
          <t>SCOPUS-000001</t>
        </is>
      </c>
      <c r="B259" s="6" t="inlineStr">
        <is>
          <t>SCOPUS-000001-1</t>
        </is>
      </c>
      <c r="C259" s="6" t="inlineStr">
        <is>
          <t>ENVIRONMENTAL</t>
        </is>
      </c>
      <c r="D259" s="6" t="inlineStr">
        <is>
          <t>Faster R-CNN</t>
        </is>
      </c>
      <c r="E259" s="6" t="inlineStr">
        <is>
          <t>Environmental Variation</t>
        </is>
      </c>
    </row>
    <row r="260">
      <c r="A260" s="6" t="inlineStr">
        <is>
          <t>SCOPUS-000001</t>
        </is>
      </c>
      <c r="B260" s="6" t="inlineStr">
        <is>
          <t>SCOPUS-000001-2</t>
        </is>
      </c>
      <c r="C260" s="6" t="inlineStr">
        <is>
          <t>IMAGING</t>
        </is>
      </c>
      <c r="D260" s="6" t="inlineStr">
        <is>
          <t>Faster R-CNN</t>
        </is>
      </c>
      <c r="E260" s="6" t="inlineStr">
        <is>
          <t>Visual Similarity</t>
        </is>
      </c>
    </row>
    <row r="261">
      <c r="A261" s="6" t="inlineStr">
        <is>
          <t>SCOPUS-000001</t>
        </is>
      </c>
      <c r="B261" s="6" t="inlineStr">
        <is>
          <t>SCOPUS-000001-3</t>
        </is>
      </c>
      <c r="C261" s="6" t="inlineStr">
        <is>
          <t>ENVIRONMENTAL</t>
        </is>
      </c>
      <c r="D261" s="6" t="inlineStr">
        <is>
          <t>Faster R-CNN</t>
        </is>
      </c>
      <c r="E261" s="6" t="inlineStr">
        <is>
          <t>Morphological Variation</t>
        </is>
      </c>
    </row>
    <row r="262">
      <c r="A262" s="6" t="inlineStr">
        <is>
          <t>SCOPUS-000001</t>
        </is>
      </c>
      <c r="B262" s="6" t="inlineStr">
        <is>
          <t>SCOPUS-000001-4</t>
        </is>
      </c>
      <c r="C262" s="6" t="inlineStr">
        <is>
          <t>DATA</t>
        </is>
      </c>
      <c r="D262" s="6" t="inlineStr">
        <is>
          <t>YOLOv9</t>
        </is>
      </c>
      <c r="E262" s="6" t="inlineStr">
        <is>
          <t>Data Scarcity</t>
        </is>
      </c>
    </row>
    <row r="263">
      <c r="A263" s="6" t="inlineStr">
        <is>
          <t>SCOPUS-000001</t>
        </is>
      </c>
      <c r="B263" s="6" t="inlineStr">
        <is>
          <t>SCOPUS-000001-5</t>
        </is>
      </c>
      <c r="C263" s="6" t="inlineStr">
        <is>
          <t>TECHNICAL</t>
        </is>
      </c>
      <c r="D263" s="6" t="inlineStr">
        <is>
          <t>Faster R-CNN</t>
        </is>
      </c>
      <c r="E263" s="6" t="inlineStr">
        <is>
          <t>Inference Efficiency</t>
        </is>
      </c>
    </row>
    <row r="264">
      <c r="A264" s="6" t="inlineStr">
        <is>
          <t>SCOPUS-000012</t>
        </is>
      </c>
      <c r="B264" s="6" t="inlineStr">
        <is>
          <t>SCOPUS-000012-1</t>
        </is>
      </c>
      <c r="C264" s="6" t="inlineStr">
        <is>
          <t>IMAGING</t>
        </is>
      </c>
      <c r="D264" s="6" t="inlineStr">
        <is>
          <t>DenseNet</t>
        </is>
      </c>
      <c r="E264" s="6" t="inlineStr">
        <is>
          <t>Visual Similarity</t>
        </is>
      </c>
    </row>
    <row r="265">
      <c r="A265" s="6" t="inlineStr">
        <is>
          <t>SCOPUS-000012</t>
        </is>
      </c>
      <c r="B265" s="6" t="inlineStr">
        <is>
          <t>SCOPUS-000012-2</t>
        </is>
      </c>
      <c r="C265" s="6" t="inlineStr">
        <is>
          <t>DATA</t>
        </is>
      </c>
      <c r="D265" s="6" t="inlineStr">
        <is>
          <t>DenseNet</t>
        </is>
      </c>
      <c r="E265" s="6" t="inlineStr">
        <is>
          <t>Data Scarcity</t>
        </is>
      </c>
    </row>
    <row r="266">
      <c r="A266" s="6" t="inlineStr">
        <is>
          <t>SCOPUS-000012</t>
        </is>
      </c>
      <c r="B266" s="6" t="inlineStr">
        <is>
          <t>SCOPUS-000012-3</t>
        </is>
      </c>
      <c r="C266" s="6" t="inlineStr">
        <is>
          <t>DATA</t>
        </is>
      </c>
      <c r="D266" s="6" t="inlineStr">
        <is>
          <t>DenseNet</t>
        </is>
      </c>
      <c r="E266" s="6" t="inlineStr">
        <is>
          <t>Class Imbalance</t>
        </is>
      </c>
    </row>
    <row r="267">
      <c r="A267" s="6" t="inlineStr">
        <is>
          <t>SCOPUS-000012</t>
        </is>
      </c>
      <c r="B267" s="6" t="inlineStr">
        <is>
          <t>SCOPUS-000012-4</t>
        </is>
      </c>
      <c r="C267" s="6" t="inlineStr">
        <is>
          <t>ENVIRONMENTAL</t>
        </is>
      </c>
      <c r="D267" s="6" t="inlineStr">
        <is>
          <t>DenseNet</t>
        </is>
      </c>
      <c r="E267" s="6" t="inlineStr">
        <is>
          <t>Morphological Variation</t>
        </is>
      </c>
    </row>
    <row r="268">
      <c r="A268" s="6" t="inlineStr">
        <is>
          <t>SCOPUS-000027</t>
        </is>
      </c>
      <c r="B268" s="6" t="inlineStr">
        <is>
          <t>SCOPUS-000027-1</t>
        </is>
      </c>
      <c r="C268" s="6" t="inlineStr">
        <is>
          <t>DATA</t>
        </is>
      </c>
      <c r="D268" s="6" t="inlineStr">
        <is>
          <t>ChatGPT-4o</t>
        </is>
      </c>
      <c r="E268" s="6" t="inlineStr">
        <is>
          <t>Annotation</t>
        </is>
      </c>
    </row>
    <row r="269">
      <c r="A269" s="6" t="inlineStr">
        <is>
          <t>SCOPUS-000027</t>
        </is>
      </c>
      <c r="B269" s="6" t="inlineStr">
        <is>
          <t>SCOPUS-000027-2</t>
        </is>
      </c>
      <c r="C269" s="6" t="inlineStr">
        <is>
          <t>DATA</t>
        </is>
      </c>
      <c r="D269" s="6" t="inlineStr">
        <is>
          <t>ChatGPT-4o</t>
        </is>
      </c>
      <c r="E269" s="6" t="inlineStr">
        <is>
          <t>Data Scarcity</t>
        </is>
      </c>
    </row>
    <row r="270">
      <c r="A270" s="6" t="inlineStr">
        <is>
          <t>SCOPUS-000027</t>
        </is>
      </c>
      <c r="B270" s="6" t="inlineStr">
        <is>
          <t>SCOPUS-000027-3</t>
        </is>
      </c>
      <c r="C270" s="6" t="inlineStr">
        <is>
          <t>DATA</t>
        </is>
      </c>
      <c r="D270" s="6" t="inlineStr">
        <is>
          <t>ChatGPT-4o</t>
        </is>
      </c>
      <c r="E270" s="6" t="inlineStr">
        <is>
          <t>Domain Shift</t>
        </is>
      </c>
    </row>
    <row r="271">
      <c r="A271" s="6" t="inlineStr">
        <is>
          <t>SCOPUS-000027</t>
        </is>
      </c>
      <c r="B271" s="6" t="inlineStr">
        <is>
          <t>SCOPUS-000027-4</t>
        </is>
      </c>
      <c r="C271" s="6" t="inlineStr">
        <is>
          <t>TECHNICAL</t>
        </is>
      </c>
      <c r="D271" s="6" t="inlineStr">
        <is>
          <t>ChatGPT-4o</t>
        </is>
      </c>
      <c r="E271" s="6" t="inlineStr">
        <is>
          <t>Model Generalization</t>
        </is>
      </c>
    </row>
    <row r="272">
      <c r="A272" s="6" t="inlineStr">
        <is>
          <t>SCOPUS-000027</t>
        </is>
      </c>
      <c r="B272" s="6" t="inlineStr">
        <is>
          <t>SCOPUS-000027-5</t>
        </is>
      </c>
      <c r="C272" s="6" t="inlineStr">
        <is>
          <t>IMAGING</t>
        </is>
      </c>
      <c r="D272" s="6" t="inlineStr">
        <is>
          <t>ChatGPT-4o</t>
        </is>
      </c>
      <c r="E272" s="6" t="inlineStr">
        <is>
          <t>Visual Similarity</t>
        </is>
      </c>
    </row>
    <row r="273">
      <c r="A273" s="6" t="inlineStr">
        <is>
          <t>SCOPUS-000047</t>
        </is>
      </c>
      <c r="B273" s="6" t="inlineStr">
        <is>
          <t>SCOPUS-000047-1</t>
        </is>
      </c>
      <c r="C273" s="6" t="inlineStr">
        <is>
          <t>IMAGING</t>
        </is>
      </c>
      <c r="D273" s="6" t="inlineStr">
        <is>
          <t>YOLOv8n</t>
        </is>
      </c>
      <c r="E273" s="6" t="inlineStr">
        <is>
          <t>Visual Similarity</t>
        </is>
      </c>
    </row>
    <row r="274">
      <c r="A274" s="6" t="inlineStr">
        <is>
          <t>SCOPUS-000047</t>
        </is>
      </c>
      <c r="B274" s="6" t="inlineStr">
        <is>
          <t>SCOPUS-000047-2</t>
        </is>
      </c>
      <c r="C274" s="6" t="inlineStr">
        <is>
          <t>ENVIRONMENTAL</t>
        </is>
      </c>
      <c r="D274" s="6" t="inlineStr">
        <is>
          <t>YOLOv8n</t>
        </is>
      </c>
      <c r="E274" s="6" t="inlineStr">
        <is>
          <t>Occlusion</t>
        </is>
      </c>
    </row>
    <row r="275">
      <c r="A275" s="6" t="inlineStr">
        <is>
          <t>SCOPUS-000047</t>
        </is>
      </c>
      <c r="B275" s="6" t="inlineStr">
        <is>
          <t>SCOPUS-000047-3</t>
        </is>
      </c>
      <c r="C275" s="6" t="inlineStr">
        <is>
          <t>IMAGING</t>
        </is>
      </c>
      <c r="D275" s="6" t="inlineStr">
        <is>
          <t>YOLOv8n</t>
        </is>
      </c>
      <c r="E275" s="6" t="inlineStr">
        <is>
          <t>Small Object Detection</t>
        </is>
      </c>
    </row>
    <row r="276">
      <c r="A276" s="6" t="inlineStr">
        <is>
          <t>SCOPUS-000047</t>
        </is>
      </c>
      <c r="B276" s="6" t="inlineStr">
        <is>
          <t>SCOPUS-000047-4</t>
        </is>
      </c>
      <c r="C276" s="6" t="inlineStr">
        <is>
          <t>TECHNICAL</t>
        </is>
      </c>
      <c r="D276" s="6" t="inlineStr">
        <is>
          <t>YOLOv8n</t>
        </is>
      </c>
      <c r="E276" s="6" t="inlineStr">
        <is>
          <t>Computational Resource</t>
        </is>
      </c>
    </row>
    <row r="277">
      <c r="A277" s="6" t="inlineStr">
        <is>
          <t>SCOPUS-000047</t>
        </is>
      </c>
      <c r="B277" s="6" t="inlineStr">
        <is>
          <t>SCOPUS-000047-5</t>
        </is>
      </c>
      <c r="C277" s="6" t="inlineStr">
        <is>
          <t>ENVIRONMENTAL</t>
        </is>
      </c>
      <c r="D277" s="6" t="inlineStr">
        <is>
          <t>YOLOv8n</t>
        </is>
      </c>
      <c r="E277" s="6" t="inlineStr">
        <is>
          <t>Background Complexity</t>
        </is>
      </c>
    </row>
    <row r="278">
      <c r="A278" s="6" t="inlineStr">
        <is>
          <t>SCOPUS-000049</t>
        </is>
      </c>
      <c r="B278" s="6" t="inlineStr">
        <is>
          <t>SCOPUS-000049-1</t>
        </is>
      </c>
      <c r="C278" s="6" t="inlineStr">
        <is>
          <t>DATA</t>
        </is>
      </c>
      <c r="D278" s="6" t="inlineStr">
        <is>
          <t>CNN baselines</t>
        </is>
      </c>
      <c r="E278" s="6" t="inlineStr">
        <is>
          <t>Class Imbalance</t>
        </is>
      </c>
    </row>
    <row r="279">
      <c r="A279" s="6" t="inlineStr">
        <is>
          <t>SCOPUS-000049</t>
        </is>
      </c>
      <c r="B279" s="6" t="inlineStr">
        <is>
          <t>SCOPUS-000049-2</t>
        </is>
      </c>
      <c r="C279" s="6" t="inlineStr">
        <is>
          <t>ENVIRONMENTAL</t>
        </is>
      </c>
      <c r="D279" s="6" t="inlineStr">
        <is>
          <t>CNN baselines</t>
        </is>
      </c>
      <c r="E279" s="6" t="inlineStr">
        <is>
          <t>Environmental Variation</t>
        </is>
      </c>
    </row>
    <row r="280">
      <c r="A280" s="6" t="inlineStr">
        <is>
          <t>SCOPUS-000049</t>
        </is>
      </c>
      <c r="B280" s="6" t="inlineStr">
        <is>
          <t>SCOPUS-000049-3</t>
        </is>
      </c>
      <c r="C280" s="6" t="inlineStr">
        <is>
          <t>IMAGING</t>
        </is>
      </c>
      <c r="D280" s="6" t="inlineStr">
        <is>
          <t>CNN baselines</t>
        </is>
      </c>
      <c r="E280" s="6" t="inlineStr">
        <is>
          <t>Visual Similarity</t>
        </is>
      </c>
    </row>
    <row r="281">
      <c r="A281" s="6" t="inlineStr">
        <is>
          <t>SCOPUS-000049</t>
        </is>
      </c>
      <c r="B281" s="6" t="inlineStr">
        <is>
          <t>SCOPUS-000049-4</t>
        </is>
      </c>
      <c r="C281" s="6" t="inlineStr">
        <is>
          <t>ENVIRONMENTAL</t>
        </is>
      </c>
      <c r="D281" s="6" t="inlineStr">
        <is>
          <t>CNN baselines</t>
        </is>
      </c>
      <c r="E281" s="6" t="inlineStr">
        <is>
          <t>Background Complexity</t>
        </is>
      </c>
    </row>
    <row r="282">
      <c r="A282" s="6" t="inlineStr">
        <is>
          <t>SCOPUS-000059</t>
        </is>
      </c>
      <c r="B282" s="6" t="inlineStr">
        <is>
          <t>SCOPUS-000059-1</t>
        </is>
      </c>
      <c r="C282" s="6" t="inlineStr">
        <is>
          <t>IMAGING</t>
        </is>
      </c>
      <c r="D282" s="6" t="inlineStr">
        <is>
          <t>EfficientNetV2B0, DenseNet121</t>
        </is>
      </c>
      <c r="E282" s="6" t="inlineStr">
        <is>
          <t>Visual Similarity</t>
        </is>
      </c>
    </row>
    <row r="283">
      <c r="A283" s="6" t="inlineStr">
        <is>
          <t>SCOPUS-000059</t>
        </is>
      </c>
      <c r="B283" s="6" t="inlineStr">
        <is>
          <t>SCOPUS-000059-2</t>
        </is>
      </c>
      <c r="C283" s="6" t="inlineStr">
        <is>
          <t>ENVIRONMENTAL</t>
        </is>
      </c>
      <c r="D283" s="6" t="inlineStr">
        <is>
          <t>EfficientNetV2B0, DenseNet121</t>
        </is>
      </c>
      <c r="E283" s="6" t="inlineStr">
        <is>
          <t>Environmental Variation</t>
        </is>
      </c>
    </row>
    <row r="284">
      <c r="A284" s="6" t="inlineStr">
        <is>
          <t>SCOPUS-000059</t>
        </is>
      </c>
      <c r="B284" s="6" t="inlineStr">
        <is>
          <t>SCOPUS-000059-3</t>
        </is>
      </c>
      <c r="C284" s="6" t="inlineStr">
        <is>
          <t>ENVIRONMENTAL</t>
        </is>
      </c>
      <c r="D284" s="6" t="inlineStr">
        <is>
          <t>EfficientNetV2B0, DenseNet121</t>
        </is>
      </c>
      <c r="E284" s="6" t="inlineStr">
        <is>
          <t>Background Complexity</t>
        </is>
      </c>
    </row>
    <row r="285">
      <c r="A285" s="6" t="inlineStr">
        <is>
          <t>SCOPUS-000059</t>
        </is>
      </c>
      <c r="B285" s="6" t="inlineStr">
        <is>
          <t>SCOPUS-000059-4</t>
        </is>
      </c>
      <c r="C285" s="6" t="inlineStr">
        <is>
          <t>ENVIRONMENTAL</t>
        </is>
      </c>
      <c r="D285" s="6" t="inlineStr">
        <is>
          <t>EfficientNetV2B0, DenseNet121</t>
        </is>
      </c>
      <c r="E285" s="6" t="inlineStr">
        <is>
          <t>Occlusion</t>
        </is>
      </c>
    </row>
    <row r="286">
      <c r="A286" s="6" t="inlineStr">
        <is>
          <t>SCOPUS-000067</t>
        </is>
      </c>
      <c r="B286" s="6" t="inlineStr">
        <is>
          <t>SCOPUS-000067-1</t>
        </is>
      </c>
      <c r="C286" s="6" t="inlineStr">
        <is>
          <t>TECHNICAL</t>
        </is>
      </c>
      <c r="D286" s="6" t="inlineStr">
        <is>
          <t>LDA, SVM, RF, kNN</t>
        </is>
      </c>
      <c r="E286" s="6" t="inlineStr">
        <is>
          <t>Feature Representation</t>
        </is>
      </c>
    </row>
    <row r="287">
      <c r="A287" s="6" t="inlineStr">
        <is>
          <t>SCOPUS-000067</t>
        </is>
      </c>
      <c r="B287" s="6" t="inlineStr">
        <is>
          <t>SCOPUS-000067-2</t>
        </is>
      </c>
      <c r="C287" s="6" t="inlineStr">
        <is>
          <t>IMAGING</t>
        </is>
      </c>
      <c r="D287" s="6" t="inlineStr">
        <is>
          <t>LDA</t>
        </is>
      </c>
      <c r="E287" s="6" t="inlineStr">
        <is>
          <t>Visual Similarity</t>
        </is>
      </c>
    </row>
    <row r="288">
      <c r="A288" s="6" t="inlineStr">
        <is>
          <t>SCOPUS-000067</t>
        </is>
      </c>
      <c r="B288" s="6" t="inlineStr">
        <is>
          <t>SCOPUS-000067-3</t>
        </is>
      </c>
      <c r="C288" s="6" t="inlineStr">
        <is>
          <t>DATA</t>
        </is>
      </c>
      <c r="D288" s="6" t="inlineStr">
        <is>
          <t>MF-WFS-LDA</t>
        </is>
      </c>
      <c r="E288" s="6" t="inlineStr">
        <is>
          <t>Data Scarcity</t>
        </is>
      </c>
    </row>
    <row r="289">
      <c r="A289" s="6" t="inlineStr">
        <is>
          <t>SCOPUS-000067</t>
        </is>
      </c>
      <c r="B289" s="6" t="inlineStr">
        <is>
          <t>SCOPUS-000067-4</t>
        </is>
      </c>
      <c r="C289" s="6" t="inlineStr">
        <is>
          <t>IMAGING</t>
        </is>
      </c>
      <c r="D289" s="6" t="inlineStr">
        <is>
          <t>raw spectra</t>
        </is>
      </c>
      <c r="E289" s="6" t="inlineStr">
        <is>
          <t>Image Quality</t>
        </is>
      </c>
    </row>
    <row r="290">
      <c r="A290" s="6" t="inlineStr">
        <is>
          <t>SCOPUS-000076</t>
        </is>
      </c>
      <c r="B290" s="6" t="inlineStr">
        <is>
          <t>SCOPUS-000076-1</t>
        </is>
      </c>
      <c r="C290" s="6" t="inlineStr">
        <is>
          <t>ENVIRONMENTAL</t>
        </is>
      </c>
      <c r="D290" s="6" t="inlineStr">
        <is>
          <t>Mamba-Origin</t>
        </is>
      </c>
      <c r="E290" s="6" t="inlineStr">
        <is>
          <t>Background Complexity</t>
        </is>
      </c>
    </row>
    <row r="291">
      <c r="A291" s="6" t="inlineStr">
        <is>
          <t>SCOPUS-000076</t>
        </is>
      </c>
      <c r="B291" s="6" t="inlineStr">
        <is>
          <t>SCOPUS-000076-2</t>
        </is>
      </c>
      <c r="C291" s="6" t="inlineStr">
        <is>
          <t>IMAGING</t>
        </is>
      </c>
      <c r="D291" s="6" t="inlineStr">
        <is>
          <t>Mamba-Origin</t>
        </is>
      </c>
      <c r="E291" s="6" t="inlineStr">
        <is>
          <t>Small Object Detection</t>
        </is>
      </c>
    </row>
    <row r="292">
      <c r="A292" s="6" t="inlineStr">
        <is>
          <t>SCOPUS-000076</t>
        </is>
      </c>
      <c r="B292" s="6" t="inlineStr">
        <is>
          <t>SCOPUS-000076-3</t>
        </is>
      </c>
      <c r="C292" s="6" t="inlineStr">
        <is>
          <t>IMAGING</t>
        </is>
      </c>
      <c r="D292" s="6" t="inlineStr">
        <is>
          <t>Mamba-Origin</t>
        </is>
      </c>
      <c r="E292" s="6" t="inlineStr">
        <is>
          <t>Scale Variation</t>
        </is>
      </c>
    </row>
    <row r="293">
      <c r="A293" s="6" t="inlineStr">
        <is>
          <t>SCOPUS-000076</t>
        </is>
      </c>
      <c r="B293" s="6" t="inlineStr">
        <is>
          <t>SCOPUS-000076-4</t>
        </is>
      </c>
      <c r="C293" s="6" t="inlineStr">
        <is>
          <t>ENVIRONMENTAL</t>
        </is>
      </c>
      <c r="D293" s="6" t="inlineStr">
        <is>
          <t>Mamba-Origin</t>
        </is>
      </c>
      <c r="E293" s="6" t="inlineStr">
        <is>
          <t>Occlusion</t>
        </is>
      </c>
    </row>
    <row r="294">
      <c r="A294" s="6" t="inlineStr">
        <is>
          <t>SCOPUS-000076</t>
        </is>
      </c>
      <c r="B294" s="6" t="inlineStr">
        <is>
          <t>SCOPUS-000076-5</t>
        </is>
      </c>
      <c r="C294" s="6" t="inlineStr">
        <is>
          <t>ENVIRONMENTAL</t>
        </is>
      </c>
      <c r="D294" s="6" t="inlineStr">
        <is>
          <t>Mamba-Origin</t>
        </is>
      </c>
      <c r="E294" s="6" t="inlineStr">
        <is>
          <t>Environmental Variation</t>
        </is>
      </c>
    </row>
    <row r="295">
      <c r="A295" s="6" t="inlineStr">
        <is>
          <t>SCOPUS-000087</t>
        </is>
      </c>
      <c r="B295" s="6" t="inlineStr">
        <is>
          <t>SCOPUS-000087-1</t>
        </is>
      </c>
      <c r="C295" s="6" t="inlineStr">
        <is>
          <t>TECHNICAL</t>
        </is>
      </c>
      <c r="D295" s="6" t="inlineStr">
        <is>
          <t>VGG16, ResNet50</t>
        </is>
      </c>
      <c r="E295" s="6" t="inlineStr">
        <is>
          <t>Computational Resource</t>
        </is>
      </c>
    </row>
    <row r="296">
      <c r="A296" s="6" t="inlineStr">
        <is>
          <t>SCOPUS-000087</t>
        </is>
      </c>
      <c r="B296" s="6" t="inlineStr">
        <is>
          <t>SCOPUS-000087-2</t>
        </is>
      </c>
      <c r="C296" s="6" t="inlineStr">
        <is>
          <t>IMAGING</t>
        </is>
      </c>
      <c r="D296" s="6" t="inlineStr">
        <is>
          <t>CNN classifiers</t>
        </is>
      </c>
      <c r="E296" s="6" t="inlineStr">
        <is>
          <t>Visual Similarity</t>
        </is>
      </c>
    </row>
    <row r="297">
      <c r="A297" s="6" t="inlineStr">
        <is>
          <t>SCOPUS-000087</t>
        </is>
      </c>
      <c r="B297" s="6" t="inlineStr">
        <is>
          <t>SCOPUS-000087-3</t>
        </is>
      </c>
      <c r="C297" s="6" t="inlineStr">
        <is>
          <t>ENVIRONMENTAL</t>
        </is>
      </c>
      <c r="D297" s="6" t="inlineStr">
        <is>
          <t>CNN classifiers</t>
        </is>
      </c>
      <c r="E297" s="6" t="inlineStr">
        <is>
          <t>Environmental Variation</t>
        </is>
      </c>
    </row>
    <row r="298">
      <c r="A298" s="6" t="inlineStr">
        <is>
          <t>SCOPUS-000087</t>
        </is>
      </c>
      <c r="B298" s="6" t="inlineStr">
        <is>
          <t>SCOPUS-000087-4</t>
        </is>
      </c>
      <c r="C298" s="6" t="inlineStr">
        <is>
          <t>DATA</t>
        </is>
      </c>
      <c r="D298" s="6" t="inlineStr">
        <is>
          <t>CNN classifiers</t>
        </is>
      </c>
      <c r="E298" s="6" t="inlineStr">
        <is>
          <t>Data Scarcity</t>
        </is>
      </c>
    </row>
    <row r="299">
      <c r="A299" s="6" t="inlineStr">
        <is>
          <t>SCOPUS-000089</t>
        </is>
      </c>
      <c r="B299" s="6" t="inlineStr">
        <is>
          <t>SCOPUS-000089-1</t>
        </is>
      </c>
      <c r="C299" s="6" t="inlineStr">
        <is>
          <t>DATA</t>
        </is>
      </c>
      <c r="D299" s="6" t="inlineStr">
        <is>
          <t>SVM, RF</t>
        </is>
      </c>
      <c r="E299" s="6" t="inlineStr">
        <is>
          <t>Class Imbalance</t>
        </is>
      </c>
    </row>
    <row r="300">
      <c r="A300" s="6" t="inlineStr">
        <is>
          <t>SCOPUS-000089</t>
        </is>
      </c>
      <c r="B300" s="6" t="inlineStr">
        <is>
          <t>SCOPUS-000089-2</t>
        </is>
      </c>
      <c r="C300" s="6" t="inlineStr">
        <is>
          <t>IMAGING</t>
        </is>
      </c>
      <c r="D300" s="6" t="inlineStr">
        <is>
          <t>SVM, RF, LightGBM</t>
        </is>
      </c>
      <c r="E300" s="6" t="inlineStr">
        <is>
          <t>Visual Similarity</t>
        </is>
      </c>
    </row>
    <row r="301">
      <c r="A301" s="6" t="inlineStr">
        <is>
          <t>SCOPUS-000089</t>
        </is>
      </c>
      <c r="B301" s="6" t="inlineStr">
        <is>
          <t>SCOPUS-000089-3</t>
        </is>
      </c>
      <c r="C301" s="6" t="inlineStr">
        <is>
          <t>ENVIRONMENTAL</t>
        </is>
      </c>
      <c r="D301" s="6" t="inlineStr">
        <is>
          <t>handcrafted-feature ML</t>
        </is>
      </c>
      <c r="E301" s="6" t="inlineStr">
        <is>
          <t>Environmental Variation</t>
        </is>
      </c>
    </row>
    <row r="302">
      <c r="A302" s="6" t="inlineStr">
        <is>
          <t>SCOPUS-000089</t>
        </is>
      </c>
      <c r="B302" s="6" t="inlineStr">
        <is>
          <t>SCOPUS-000089-4</t>
        </is>
      </c>
      <c r="C302" s="6" t="inlineStr">
        <is>
          <t>ENVIRONMENTAL</t>
        </is>
      </c>
      <c r="D302" s="6" t="inlineStr">
        <is>
          <t>handcrafted-feature ML</t>
        </is>
      </c>
      <c r="E302" s="6" t="inlineStr">
        <is>
          <t>Background Complexity</t>
        </is>
      </c>
    </row>
    <row r="303">
      <c r="A303" s="6" t="inlineStr">
        <is>
          <t>SCOPUS-000089</t>
        </is>
      </c>
      <c r="B303" s="6" t="inlineStr">
        <is>
          <t>SCOPUS-000089-5</t>
        </is>
      </c>
      <c r="C303" s="6" t="inlineStr">
        <is>
          <t>TECHNICAL</t>
        </is>
      </c>
      <c r="D303" s="6" t="inlineStr">
        <is>
          <t>all raw features (52)</t>
        </is>
      </c>
      <c r="E303" s="6" t="inlineStr">
        <is>
          <t>Feature Representation</t>
        </is>
      </c>
    </row>
    <row r="304">
      <c r="A304" s="6" t="inlineStr">
        <is>
          <t>SCOPUS-000140</t>
        </is>
      </c>
      <c r="B304" s="6" t="inlineStr">
        <is>
          <t>SCOPUS-000140-1</t>
        </is>
      </c>
      <c r="C304" s="6" t="inlineStr">
        <is>
          <t>ENVIRONMENTAL</t>
        </is>
      </c>
      <c r="D304" s="6" t="inlineStr">
        <is>
          <t>Mask R-CNN-ResNet50</t>
        </is>
      </c>
      <c r="E304" s="6" t="inlineStr">
        <is>
          <t>Weed Density Variation</t>
        </is>
      </c>
    </row>
    <row r="305">
      <c r="A305" s="6" t="inlineStr">
        <is>
          <t>SCOPUS-000140</t>
        </is>
      </c>
      <c r="B305" s="6" t="inlineStr">
        <is>
          <t>SCOPUS-000140-2</t>
        </is>
      </c>
      <c r="C305" s="6" t="inlineStr">
        <is>
          <t>IMAGING</t>
        </is>
      </c>
      <c r="D305" s="6" t="inlineStr">
        <is>
          <t>Mask R-CNN-ResNet50</t>
        </is>
      </c>
      <c r="E305" s="6" t="inlineStr">
        <is>
          <t>Visual Similarity</t>
        </is>
      </c>
    </row>
    <row r="306">
      <c r="A306" s="6" t="inlineStr">
        <is>
          <t>SCOPUS-000140</t>
        </is>
      </c>
      <c r="B306" s="6" t="inlineStr">
        <is>
          <t>SCOPUS-000140-3</t>
        </is>
      </c>
      <c r="C306" s="6" t="inlineStr">
        <is>
          <t>ENVIRONMENTAL</t>
        </is>
      </c>
      <c r="D306" s="6" t="inlineStr">
        <is>
          <t>Mask R-CNN-ResNet50</t>
        </is>
      </c>
      <c r="E306" s="6" t="inlineStr">
        <is>
          <t>Occlusion</t>
        </is>
      </c>
    </row>
    <row r="307">
      <c r="A307" s="6" t="inlineStr">
        <is>
          <t>SCOPUS-000140</t>
        </is>
      </c>
      <c r="B307" s="6" t="inlineStr">
        <is>
          <t>SCOPUS-000140-4</t>
        </is>
      </c>
      <c r="C307" s="6" t="inlineStr">
        <is>
          <t>IMAGING</t>
        </is>
      </c>
      <c r="D307" s="6" t="inlineStr">
        <is>
          <t>Mask R-CNN-ResNet50</t>
        </is>
      </c>
      <c r="E307" s="6" t="inlineStr">
        <is>
          <t>Small Object Detection</t>
        </is>
      </c>
    </row>
    <row r="308">
      <c r="A308" s="6" t="inlineStr">
        <is>
          <t>SCOPUS-000140</t>
        </is>
      </c>
      <c r="B308" s="6" t="inlineStr">
        <is>
          <t>SCOPUS-000140-5</t>
        </is>
      </c>
      <c r="C308" s="6" t="inlineStr">
        <is>
          <t>DATA</t>
        </is>
      </c>
      <c r="D308" s="6" t="inlineStr">
        <is>
          <t>Mask R-CNN-ResNet50</t>
        </is>
      </c>
      <c r="E308" s="6" t="inlineStr">
        <is>
          <t>Class Imbalance</t>
        </is>
      </c>
    </row>
    <row r="309">
      <c r="A309" s="6" t="inlineStr">
        <is>
          <t>SCOPUS-000148</t>
        </is>
      </c>
      <c r="B309" s="6" t="inlineStr">
        <is>
          <t>SCOPUS-000148-1</t>
        </is>
      </c>
      <c r="C309" s="6" t="inlineStr">
        <is>
          <t>TECHNICAL</t>
        </is>
      </c>
      <c r="D309" s="6" t="inlineStr">
        <is>
          <t>YOLOv8n</t>
        </is>
      </c>
      <c r="E309" s="6" t="inlineStr">
        <is>
          <t>Computational Resource</t>
        </is>
      </c>
    </row>
    <row r="310">
      <c r="A310" s="6" t="inlineStr">
        <is>
          <t>SCOPUS-000148</t>
        </is>
      </c>
      <c r="B310" s="6" t="inlineStr">
        <is>
          <t>SCOPUS-000148-2</t>
        </is>
      </c>
      <c r="C310" s="6" t="inlineStr">
        <is>
          <t>IMAGING</t>
        </is>
      </c>
      <c r="D310" s="6" t="inlineStr">
        <is>
          <t>YOLOv8n</t>
        </is>
      </c>
      <c r="E310" s="6" t="inlineStr">
        <is>
          <t>Visual Similarity</t>
        </is>
      </c>
    </row>
    <row r="311">
      <c r="A311" s="6" t="inlineStr">
        <is>
          <t>SCOPUS-000148</t>
        </is>
      </c>
      <c r="B311" s="6" t="inlineStr">
        <is>
          <t>SCOPUS-000148-3</t>
        </is>
      </c>
      <c r="C311" s="6" t="inlineStr">
        <is>
          <t>IMAGING</t>
        </is>
      </c>
      <c r="D311" s="6" t="inlineStr">
        <is>
          <t>YOLOv8n</t>
        </is>
      </c>
      <c r="E311" s="6" t="inlineStr">
        <is>
          <t>Small Object Detection</t>
        </is>
      </c>
    </row>
    <row r="312">
      <c r="A312" s="6" t="inlineStr">
        <is>
          <t>SCOPUS-000148</t>
        </is>
      </c>
      <c r="B312" s="6" t="inlineStr">
        <is>
          <t>SCOPUS-000148-4</t>
        </is>
      </c>
      <c r="C312" s="6" t="inlineStr">
        <is>
          <t>IMAGING</t>
        </is>
      </c>
      <c r="D312" s="6" t="inlineStr">
        <is>
          <t>YOLOv8n</t>
        </is>
      </c>
      <c r="E312" s="6" t="inlineStr">
        <is>
          <t>Scale Variation</t>
        </is>
      </c>
    </row>
    <row r="313">
      <c r="A313" s="6" t="inlineStr">
        <is>
          <t>SCOPUS-000148</t>
        </is>
      </c>
      <c r="B313" s="6" t="inlineStr">
        <is>
          <t>SCOPUS-000148-5</t>
        </is>
      </c>
      <c r="C313" s="6" t="inlineStr">
        <is>
          <t>ENVIRONMENTAL</t>
        </is>
      </c>
      <c r="D313" s="6" t="inlineStr">
        <is>
          <t>YOLOv8n</t>
        </is>
      </c>
      <c r="E313" s="6" t="inlineStr">
        <is>
          <t>Background Complexity</t>
        </is>
      </c>
    </row>
    <row r="314">
      <c r="A314" s="6" t="inlineStr">
        <is>
          <t>SCOPUS-000148</t>
        </is>
      </c>
      <c r="B314" s="6" t="inlineStr">
        <is>
          <t>SCOPUS-000148-6</t>
        </is>
      </c>
      <c r="C314" s="6" t="inlineStr">
        <is>
          <t>TECHNICAL</t>
        </is>
      </c>
      <c r="D314" s="6" t="inlineStr">
        <is>
          <t>YOLOv8n</t>
        </is>
      </c>
      <c r="E314" s="6" t="inlineStr">
        <is>
          <t>Feature Representation</t>
        </is>
      </c>
    </row>
    <row r="315">
      <c r="A315" s="6" t="inlineStr">
        <is>
          <t>SCOPUS-000148</t>
        </is>
      </c>
      <c r="B315" s="6" t="inlineStr">
        <is>
          <t>SCOPUS-000148-7</t>
        </is>
      </c>
      <c r="C315" s="6" t="inlineStr">
        <is>
          <t>TECHNICAL</t>
        </is>
      </c>
      <c r="D315" s="6" t="inlineStr">
        <is>
          <t>YOLOv8n</t>
        </is>
      </c>
      <c r="E315" s="6" t="inlineStr">
        <is>
          <t>Inference Efficiency</t>
        </is>
      </c>
    </row>
    <row r="316">
      <c r="A316" s="6" t="inlineStr">
        <is>
          <t>SCOPUS-000156</t>
        </is>
      </c>
      <c r="B316" s="6" t="inlineStr">
        <is>
          <t>SCOPUS-000156-1</t>
        </is>
      </c>
      <c r="C316" s="6" t="inlineStr">
        <is>
          <t>IMAGING</t>
        </is>
      </c>
      <c r="D316" s="6" t="inlineStr">
        <is>
          <t>YOLOv8m RGB</t>
        </is>
      </c>
      <c r="E316" s="6" t="inlineStr">
        <is>
          <t>Visual Similarity</t>
        </is>
      </c>
    </row>
    <row r="317">
      <c r="A317" s="6" t="inlineStr">
        <is>
          <t>SCOPUS-000156</t>
        </is>
      </c>
      <c r="B317" s="6" t="inlineStr">
        <is>
          <t>SCOPUS-000156-2</t>
        </is>
      </c>
      <c r="C317" s="6" t="inlineStr">
        <is>
          <t>TECHNICAL</t>
        </is>
      </c>
      <c r="D317" s="6" t="inlineStr">
        <is>
          <t>YOLOv8m RGB</t>
        </is>
      </c>
      <c r="E317" s="6" t="inlineStr">
        <is>
          <t>Computational Resource</t>
        </is>
      </c>
    </row>
    <row r="318">
      <c r="A318" s="6" t="inlineStr">
        <is>
          <t>SCOPUS-000156</t>
        </is>
      </c>
      <c r="B318" s="6" t="inlineStr">
        <is>
          <t>SCOPUS-000156-3</t>
        </is>
      </c>
      <c r="C318" s="6" t="inlineStr">
        <is>
          <t>ENVIRONMENTAL</t>
        </is>
      </c>
      <c r="D318" s="6" t="inlineStr">
        <is>
          <t>YOLOv8m RGB</t>
        </is>
      </c>
      <c r="E318" s="6" t="inlineStr">
        <is>
          <t>Environmental Variation</t>
        </is>
      </c>
    </row>
    <row r="319">
      <c r="A319" s="6" t="inlineStr">
        <is>
          <t>SCOPUS-000156</t>
        </is>
      </c>
      <c r="B319" s="6" t="inlineStr">
        <is>
          <t>SCOPUS-000156-4</t>
        </is>
      </c>
      <c r="C319" s="6" t="inlineStr">
        <is>
          <t>ENVIRONMENTAL</t>
        </is>
      </c>
      <c r="D319" s="6" t="inlineStr">
        <is>
          <t>YOLOv8m RGB</t>
        </is>
      </c>
      <c r="E319" s="6" t="inlineStr">
        <is>
          <t>Occlusion</t>
        </is>
      </c>
    </row>
    <row r="320">
      <c r="A320" s="6" t="inlineStr">
        <is>
          <t>SCOPUS-000156</t>
        </is>
      </c>
      <c r="B320" s="6" t="inlineStr">
        <is>
          <t>SCOPUS-000156-5</t>
        </is>
      </c>
      <c r="C320" s="6" t="inlineStr">
        <is>
          <t>DATA</t>
        </is>
      </c>
      <c r="D320" s="6" t="inlineStr">
        <is>
          <t>YOLOv8m RGB</t>
        </is>
      </c>
      <c r="E320" s="6" t="inlineStr">
        <is>
          <t>Data Scarcity</t>
        </is>
      </c>
    </row>
    <row r="321">
      <c r="A321" s="6" t="inlineStr">
        <is>
          <t>SCOPUS-000156</t>
        </is>
      </c>
      <c r="B321" s="6" t="inlineStr">
        <is>
          <t>SCOPUS-000156-6</t>
        </is>
      </c>
      <c r="C321" s="6" t="inlineStr">
        <is>
          <t>TECHNICAL</t>
        </is>
      </c>
      <c r="D321" s="6" t="inlineStr">
        <is>
          <t>YOLOv8m RGB</t>
        </is>
      </c>
      <c r="E321" s="6" t="inlineStr">
        <is>
          <t>Inference Efficiency</t>
        </is>
      </c>
    </row>
    <row r="322">
      <c r="A322" s="6" t="inlineStr">
        <is>
          <t>SCOPUS-000166</t>
        </is>
      </c>
      <c r="B322" s="6" t="inlineStr">
        <is>
          <t>SCOPUS-000166-1</t>
        </is>
      </c>
      <c r="C322" s="6" t="inlineStr">
        <is>
          <t>IMAGING</t>
        </is>
      </c>
      <c r="D322" s="6" t="inlineStr">
        <is>
          <t>DETR</t>
        </is>
      </c>
      <c r="E322" s="6" t="inlineStr">
        <is>
          <t>Small Object Detection</t>
        </is>
      </c>
    </row>
    <row r="323">
      <c r="A323" s="6" t="inlineStr">
        <is>
          <t>SCOPUS-000166</t>
        </is>
      </c>
      <c r="B323" s="6" t="inlineStr">
        <is>
          <t>SCOPUS-000166-2</t>
        </is>
      </c>
      <c r="C323" s="6" t="inlineStr">
        <is>
          <t>IMAGING</t>
        </is>
      </c>
      <c r="D323" s="6" t="inlineStr">
        <is>
          <t>DETR</t>
        </is>
      </c>
      <c r="E323" s="6" t="inlineStr">
        <is>
          <t>Visual Similarity</t>
        </is>
      </c>
    </row>
    <row r="324">
      <c r="A324" s="6" t="inlineStr">
        <is>
          <t>SCOPUS-000166</t>
        </is>
      </c>
      <c r="B324" s="6" t="inlineStr">
        <is>
          <t>SCOPUS-000166-3</t>
        </is>
      </c>
      <c r="C324" s="6" t="inlineStr">
        <is>
          <t>ENVIRONMENTAL</t>
        </is>
      </c>
      <c r="D324" s="6" t="inlineStr">
        <is>
          <t>DETR</t>
        </is>
      </c>
      <c r="E324" s="6" t="inlineStr">
        <is>
          <t>Occlusion</t>
        </is>
      </c>
    </row>
    <row r="325">
      <c r="A325" s="6" t="inlineStr">
        <is>
          <t>SCOPUS-000166</t>
        </is>
      </c>
      <c r="B325" s="6" t="inlineStr">
        <is>
          <t>SCOPUS-000166-4</t>
        </is>
      </c>
      <c r="C325" s="6" t="inlineStr">
        <is>
          <t>ENVIRONMENTAL</t>
        </is>
      </c>
      <c r="D325" s="6" t="inlineStr">
        <is>
          <t>DETR</t>
        </is>
      </c>
      <c r="E325" s="6" t="inlineStr">
        <is>
          <t>Background Complexity</t>
        </is>
      </c>
    </row>
    <row r="326">
      <c r="A326" s="6" t="inlineStr">
        <is>
          <t>SCOPUS-000166</t>
        </is>
      </c>
      <c r="B326" s="6" t="inlineStr">
        <is>
          <t>SCOPUS-000166-5</t>
        </is>
      </c>
      <c r="C326" s="6" t="inlineStr">
        <is>
          <t>DATA</t>
        </is>
      </c>
      <c r="D326" s="6" t="inlineStr">
        <is>
          <t>DETR</t>
        </is>
      </c>
      <c r="E326" s="6" t="inlineStr">
        <is>
          <t>Data Scarcity</t>
        </is>
      </c>
    </row>
    <row r="327">
      <c r="A327" s="6" t="inlineStr">
        <is>
          <t>SCOPUS-000184</t>
        </is>
      </c>
      <c r="B327" s="6" t="inlineStr">
        <is>
          <t>SCOPUS-000184-1</t>
        </is>
      </c>
      <c r="C327" s="6" t="inlineStr">
        <is>
          <t>ENVIRONMENTAL</t>
        </is>
      </c>
      <c r="D327" s="6" t="inlineStr">
        <is>
          <t>Faster R-CNN</t>
        </is>
      </c>
      <c r="E327" s="6" t="inlineStr">
        <is>
          <t>Occlusion</t>
        </is>
      </c>
    </row>
    <row r="328">
      <c r="A328" s="6" t="inlineStr">
        <is>
          <t>SCOPUS-000184</t>
        </is>
      </c>
      <c r="B328" s="6" t="inlineStr">
        <is>
          <t>SCOPUS-000184-2</t>
        </is>
      </c>
      <c r="C328" s="6" t="inlineStr">
        <is>
          <t>IMAGING</t>
        </is>
      </c>
      <c r="D328" s="6" t="inlineStr">
        <is>
          <t>Faster R-CNN</t>
        </is>
      </c>
      <c r="E328" s="6" t="inlineStr">
        <is>
          <t>Small Object Detection</t>
        </is>
      </c>
    </row>
    <row r="329">
      <c r="A329" s="6" t="inlineStr">
        <is>
          <t>SCOPUS-000184</t>
        </is>
      </c>
      <c r="B329" s="6" t="inlineStr">
        <is>
          <t>SCOPUS-000184-3</t>
        </is>
      </c>
      <c r="C329" s="6" t="inlineStr">
        <is>
          <t>ENVIRONMENTAL</t>
        </is>
      </c>
      <c r="D329" s="6" t="inlineStr">
        <is>
          <t>Faster R-CNN</t>
        </is>
      </c>
      <c r="E329" s="6" t="inlineStr">
        <is>
          <t>Environmental Variation</t>
        </is>
      </c>
    </row>
    <row r="330">
      <c r="A330" s="6" t="inlineStr">
        <is>
          <t>SCOPUS-000184</t>
        </is>
      </c>
      <c r="B330" s="6" t="inlineStr">
        <is>
          <t>SCOPUS-000184-4</t>
        </is>
      </c>
      <c r="C330" s="6" t="inlineStr">
        <is>
          <t>ENVIRONMENTAL</t>
        </is>
      </c>
      <c r="D330" s="6" t="inlineStr">
        <is>
          <t>Faster R-CNN</t>
        </is>
      </c>
      <c r="E330" s="6" t="inlineStr">
        <is>
          <t>Background Complexity</t>
        </is>
      </c>
    </row>
    <row r="331">
      <c r="A331" s="6" t="inlineStr">
        <is>
          <t>SCOPUS-000184</t>
        </is>
      </c>
      <c r="B331" s="6" t="inlineStr">
        <is>
          <t>SCOPUS-000184-5</t>
        </is>
      </c>
      <c r="C331" s="6" t="inlineStr">
        <is>
          <t>TECHNICAL</t>
        </is>
      </c>
      <c r="D331" s="6" t="inlineStr">
        <is>
          <t>Faster R-CNN</t>
        </is>
      </c>
      <c r="E331" s="6" t="inlineStr">
        <is>
          <t>Inference Efficiency</t>
        </is>
      </c>
    </row>
    <row r="332">
      <c r="A332" s="6" t="inlineStr">
        <is>
          <t>SCOPUS-000192</t>
        </is>
      </c>
      <c r="B332" s="6" t="inlineStr">
        <is>
          <t>SCOPUS-000192-1</t>
        </is>
      </c>
      <c r="C332" s="6" t="inlineStr">
        <is>
          <t>IMAGING</t>
        </is>
      </c>
      <c r="D332" s="6" t="inlineStr">
        <is>
          <t>YOLOv9-e</t>
        </is>
      </c>
      <c r="E332" s="6" t="inlineStr">
        <is>
          <t>Visual Similarity</t>
        </is>
      </c>
    </row>
    <row r="333">
      <c r="A333" s="6" t="inlineStr">
        <is>
          <t>SCOPUS-000192</t>
        </is>
      </c>
      <c r="B333" s="6" t="inlineStr">
        <is>
          <t>SCOPUS-000192-2</t>
        </is>
      </c>
      <c r="C333" s="6" t="inlineStr">
        <is>
          <t>ENVIRONMENTAL</t>
        </is>
      </c>
      <c r="D333" s="6" t="inlineStr">
        <is>
          <t>YOLOv9-e</t>
        </is>
      </c>
      <c r="E333" s="6" t="inlineStr">
        <is>
          <t>Occlusion</t>
        </is>
      </c>
    </row>
    <row r="334">
      <c r="A334" s="6" t="inlineStr">
        <is>
          <t>SCOPUS-000192</t>
        </is>
      </c>
      <c r="B334" s="6" t="inlineStr">
        <is>
          <t>SCOPUS-000192-3</t>
        </is>
      </c>
      <c r="C334" s="6" t="inlineStr">
        <is>
          <t>ENVIRONMENTAL</t>
        </is>
      </c>
      <c r="D334" s="6" t="inlineStr">
        <is>
          <t>YOLOv9-e</t>
        </is>
      </c>
      <c r="E334" s="6" t="inlineStr">
        <is>
          <t>Weed Density Variation</t>
        </is>
      </c>
    </row>
    <row r="335">
      <c r="A335" s="6" t="inlineStr">
        <is>
          <t>SCOPUS-000192</t>
        </is>
      </c>
      <c r="B335" s="6" t="inlineStr">
        <is>
          <t>SCOPUS-000192-4</t>
        </is>
      </c>
      <c r="C335" s="6" t="inlineStr">
        <is>
          <t>DATA</t>
        </is>
      </c>
      <c r="D335" s="6" t="inlineStr">
        <is>
          <t>YOLOv9-e</t>
        </is>
      </c>
      <c r="E335" s="6" t="inlineStr">
        <is>
          <t>Class Imbalance</t>
        </is>
      </c>
    </row>
    <row r="336">
      <c r="A336" s="6" t="inlineStr">
        <is>
          <t>SCOPUS-000192</t>
        </is>
      </c>
      <c r="B336" s="6" t="inlineStr">
        <is>
          <t>SCOPUS-000192-5</t>
        </is>
      </c>
      <c r="C336" s="6" t="inlineStr">
        <is>
          <t>TECHNICAL</t>
        </is>
      </c>
      <c r="D336" s="6" t="inlineStr">
        <is>
          <t>YOLOv9-e</t>
        </is>
      </c>
      <c r="E336" s="6" t="inlineStr">
        <is>
          <t>Computational Resource</t>
        </is>
      </c>
    </row>
    <row r="337">
      <c r="A337" s="6" t="inlineStr">
        <is>
          <t>SCOPUS-000192</t>
        </is>
      </c>
      <c r="B337" s="6" t="inlineStr">
        <is>
          <t>SCOPUS-000192-6</t>
        </is>
      </c>
      <c r="C337" s="6" t="inlineStr">
        <is>
          <t>IMAGING</t>
        </is>
      </c>
      <c r="D337" s="6" t="inlineStr">
        <is>
          <t>YOLOv9-e</t>
        </is>
      </c>
      <c r="E337" s="6" t="inlineStr">
        <is>
          <t>Small Object Detection</t>
        </is>
      </c>
    </row>
    <row r="338">
      <c r="A338" s="6" t="inlineStr">
        <is>
          <t>SCOPUS-000221</t>
        </is>
      </c>
      <c r="B338" s="6" t="inlineStr">
        <is>
          <t>SCOPUS-000221-1</t>
        </is>
      </c>
      <c r="C338" s="6" t="inlineStr">
        <is>
          <t>DATA</t>
        </is>
      </c>
      <c r="D338" s="6" t="inlineStr">
        <is>
          <t>EfficientNet V2</t>
        </is>
      </c>
      <c r="E338" s="6" t="inlineStr">
        <is>
          <t>Class Imbalance</t>
        </is>
      </c>
    </row>
    <row r="339">
      <c r="A339" s="6" t="inlineStr">
        <is>
          <t>SCOPUS-000221</t>
        </is>
      </c>
      <c r="B339" s="6" t="inlineStr">
        <is>
          <t>SCOPUS-000221-2</t>
        </is>
      </c>
      <c r="C339" s="6" t="inlineStr">
        <is>
          <t>ENVIRONMENTAL</t>
        </is>
      </c>
      <c r="D339" s="6" t="inlineStr">
        <is>
          <t>EfficientNet V2</t>
        </is>
      </c>
      <c r="E339" s="6" t="inlineStr">
        <is>
          <t>Environmental Variation</t>
        </is>
      </c>
    </row>
    <row r="340">
      <c r="A340" s="6" t="inlineStr">
        <is>
          <t>SCOPUS-000221</t>
        </is>
      </c>
      <c r="B340" s="6" t="inlineStr">
        <is>
          <t>SCOPUS-000221-3</t>
        </is>
      </c>
      <c r="C340" s="6" t="inlineStr">
        <is>
          <t>IMAGING</t>
        </is>
      </c>
      <c r="D340" s="6" t="inlineStr">
        <is>
          <t>ViT-b16</t>
        </is>
      </c>
      <c r="E340" s="6" t="inlineStr">
        <is>
          <t>Visual Similarity</t>
        </is>
      </c>
    </row>
    <row r="341">
      <c r="A341" s="6" t="inlineStr">
        <is>
          <t>SCOPUS-000221</t>
        </is>
      </c>
      <c r="B341" s="6" t="inlineStr">
        <is>
          <t>SCOPUS-000221-4</t>
        </is>
      </c>
      <c r="C341" s="6" t="inlineStr">
        <is>
          <t>DATA</t>
        </is>
      </c>
      <c r="D341" s="6" t="inlineStr">
        <is>
          <t>ViT-b16</t>
        </is>
      </c>
      <c r="E341" s="6" t="inlineStr">
        <is>
          <t>Data Scarcity</t>
        </is>
      </c>
    </row>
    <row r="342">
      <c r="A342" s="6" t="inlineStr">
        <is>
          <t>SCOPUS-000224</t>
        </is>
      </c>
      <c r="B342" s="6" t="inlineStr">
        <is>
          <t>SCOPUS-000224-1</t>
        </is>
      </c>
      <c r="C342" s="6" t="inlineStr">
        <is>
          <t>IMAGING</t>
        </is>
      </c>
      <c r="D342" s="6" t="inlineStr">
        <is>
          <t>YOLOv5s</t>
        </is>
      </c>
      <c r="E342" s="6" t="inlineStr">
        <is>
          <t>Small Object Detection</t>
        </is>
      </c>
    </row>
    <row r="343">
      <c r="A343" s="6" t="inlineStr">
        <is>
          <t>SCOPUS-000224</t>
        </is>
      </c>
      <c r="B343" s="6" t="inlineStr">
        <is>
          <t>SCOPUS-000224-2</t>
        </is>
      </c>
      <c r="C343" s="6" t="inlineStr">
        <is>
          <t>ENVIRONMENTAL</t>
        </is>
      </c>
      <c r="D343" s="6" t="inlineStr">
        <is>
          <t>YOLOv5s</t>
        </is>
      </c>
      <c r="E343" s="6" t="inlineStr">
        <is>
          <t>Occlusion</t>
        </is>
      </c>
    </row>
    <row r="344">
      <c r="A344" s="6" t="inlineStr">
        <is>
          <t>SCOPUS-000224</t>
        </is>
      </c>
      <c r="B344" s="6" t="inlineStr">
        <is>
          <t>SCOPUS-000224-3</t>
        </is>
      </c>
      <c r="C344" s="6" t="inlineStr">
        <is>
          <t>IMAGING</t>
        </is>
      </c>
      <c r="D344" s="6" t="inlineStr">
        <is>
          <t>YOLOv5s</t>
        </is>
      </c>
      <c r="E344" s="6" t="inlineStr">
        <is>
          <t>Scale Variation</t>
        </is>
      </c>
    </row>
    <row r="345">
      <c r="A345" s="6" t="inlineStr">
        <is>
          <t>SCOPUS-000224</t>
        </is>
      </c>
      <c r="B345" s="6" t="inlineStr">
        <is>
          <t>SCOPUS-000224-4</t>
        </is>
      </c>
      <c r="C345" s="6" t="inlineStr">
        <is>
          <t>ENVIRONMENTAL</t>
        </is>
      </c>
      <c r="D345" s="6" t="inlineStr">
        <is>
          <t>YOLOv5s</t>
        </is>
      </c>
      <c r="E345" s="6" t="inlineStr">
        <is>
          <t>Morphological Variation</t>
        </is>
      </c>
    </row>
    <row r="346">
      <c r="A346" s="6" t="inlineStr">
        <is>
          <t>SCOPUS-000227</t>
        </is>
      </c>
      <c r="B346" s="6" t="inlineStr">
        <is>
          <t>SCOPUS-000227-1</t>
        </is>
      </c>
      <c r="C346" s="6" t="inlineStr">
        <is>
          <t>DATA</t>
        </is>
      </c>
      <c r="D346" s="6" t="inlineStr">
        <is>
          <t>YOLOv8</t>
        </is>
      </c>
      <c r="E346" s="6" t="inlineStr">
        <is>
          <t>Domain Shift</t>
        </is>
      </c>
    </row>
    <row r="347">
      <c r="A347" s="6" t="inlineStr">
        <is>
          <t>SCOPUS-000227</t>
        </is>
      </c>
      <c r="B347" s="6" t="inlineStr">
        <is>
          <t>SCOPUS-000227-2</t>
        </is>
      </c>
      <c r="C347" s="6" t="inlineStr">
        <is>
          <t>TECHNICAL</t>
        </is>
      </c>
      <c r="D347" s="6" t="inlineStr">
        <is>
          <t>YOLOX</t>
        </is>
      </c>
      <c r="E347" s="6" t="inlineStr">
        <is>
          <t>Model Generalization</t>
        </is>
      </c>
    </row>
    <row r="348">
      <c r="A348" s="6" t="inlineStr">
        <is>
          <t>SCOPUS-000227</t>
        </is>
      </c>
      <c r="B348" s="6" t="inlineStr">
        <is>
          <t>SCOPUS-000227-3</t>
        </is>
      </c>
      <c r="C348" s="6" t="inlineStr">
        <is>
          <t>ENVIRONMENTAL</t>
        </is>
      </c>
      <c r="D348" s="6" t="inlineStr">
        <is>
          <t>YOLOv8</t>
        </is>
      </c>
      <c r="E348" s="6" t="inlineStr">
        <is>
          <t>Morphological Variation</t>
        </is>
      </c>
    </row>
    <row r="349">
      <c r="A349" s="6" t="inlineStr">
        <is>
          <t>SCOPUS-000227</t>
        </is>
      </c>
      <c r="B349" s="6" t="inlineStr">
        <is>
          <t>SCOPUS-000227-4</t>
        </is>
      </c>
      <c r="C349" s="6" t="inlineStr">
        <is>
          <t>ENVIRONMENTAL</t>
        </is>
      </c>
      <c r="D349" s="6" t="inlineStr">
        <is>
          <t>YOLOv8</t>
        </is>
      </c>
      <c r="E349" s="6" t="inlineStr">
        <is>
          <t>Environmental Variation</t>
        </is>
      </c>
    </row>
    <row r="350">
      <c r="A350" s="6" t="inlineStr">
        <is>
          <t>SCOPUS-000238</t>
        </is>
      </c>
      <c r="B350" s="6" t="inlineStr">
        <is>
          <t>SCOPUS-000238-1</t>
        </is>
      </c>
      <c r="C350" s="6" t="inlineStr">
        <is>
          <t>DATA</t>
        </is>
      </c>
      <c r="D350" s="6" t="inlineStr">
        <is>
          <t>YOLOv9</t>
        </is>
      </c>
      <c r="E350" s="6" t="inlineStr">
        <is>
          <t>Domain Shift</t>
        </is>
      </c>
    </row>
    <row r="351">
      <c r="A351" s="6" t="inlineStr">
        <is>
          <t>SCOPUS-000238</t>
        </is>
      </c>
      <c r="B351" s="6" t="inlineStr">
        <is>
          <t>SCOPUS-000238-2</t>
        </is>
      </c>
      <c r="C351" s="6" t="inlineStr">
        <is>
          <t>ENVIRONMENTAL</t>
        </is>
      </c>
      <c r="D351" s="6" t="inlineStr">
        <is>
          <t>YOLOv9</t>
        </is>
      </c>
      <c r="E351" s="6" t="inlineStr">
        <is>
          <t>Morphological Variation</t>
        </is>
      </c>
    </row>
    <row r="352">
      <c r="A352" s="6" t="inlineStr">
        <is>
          <t>SCOPUS-000238</t>
        </is>
      </c>
      <c r="B352" s="6" t="inlineStr">
        <is>
          <t>SCOPUS-000238-3</t>
        </is>
      </c>
      <c r="C352" s="6" t="inlineStr">
        <is>
          <t>DATA</t>
        </is>
      </c>
      <c r="D352" s="6" t="inlineStr">
        <is>
          <t>YOLOv9</t>
        </is>
      </c>
      <c r="E352" s="6" t="inlineStr">
        <is>
          <t>Class Imbalance</t>
        </is>
      </c>
    </row>
    <row r="353">
      <c r="A353" s="6" t="inlineStr">
        <is>
          <t>SCOPUS-000238</t>
        </is>
      </c>
      <c r="B353" s="6" t="inlineStr">
        <is>
          <t>SCOPUS-000238-4</t>
        </is>
      </c>
      <c r="C353" s="6" t="inlineStr">
        <is>
          <t>DATA</t>
        </is>
      </c>
      <c r="D353" s="6" t="inlineStr">
        <is>
          <t>YOLOv9</t>
        </is>
      </c>
      <c r="E353" s="6" t="inlineStr">
        <is>
          <t>Annotation</t>
        </is>
      </c>
    </row>
    <row r="354">
      <c r="A354" s="6" t="inlineStr">
        <is>
          <t>SCOPUS-000251</t>
        </is>
      </c>
      <c r="B354" s="6" t="inlineStr">
        <is>
          <t>SCOPUS-000251-1</t>
        </is>
      </c>
      <c r="C354" s="6" t="inlineStr">
        <is>
          <t>IMAGING</t>
        </is>
      </c>
      <c r="D354" s="6" t="inlineStr">
        <is>
          <t>YOLOv10l RGB</t>
        </is>
      </c>
      <c r="E354" s="6" t="inlineStr">
        <is>
          <t>Visual Similarity</t>
        </is>
      </c>
    </row>
    <row r="355">
      <c r="A355" s="6" t="inlineStr">
        <is>
          <t>SCOPUS-000251</t>
        </is>
      </c>
      <c r="B355" s="6" t="inlineStr">
        <is>
          <t>SCOPUS-000251-2</t>
        </is>
      </c>
      <c r="C355" s="6" t="inlineStr">
        <is>
          <t>IMAGING</t>
        </is>
      </c>
      <c r="D355" s="6" t="inlineStr">
        <is>
          <t>YOLOv10l RGB</t>
        </is>
      </c>
      <c r="E355" s="6" t="inlineStr">
        <is>
          <t>Small Object Detection</t>
        </is>
      </c>
    </row>
    <row r="356">
      <c r="A356" s="6" t="inlineStr">
        <is>
          <t>SCOPUS-000251</t>
        </is>
      </c>
      <c r="B356" s="6" t="inlineStr">
        <is>
          <t>SCOPUS-000251-3</t>
        </is>
      </c>
      <c r="C356" s="6" t="inlineStr">
        <is>
          <t>IMAGING</t>
        </is>
      </c>
      <c r="D356" s="6" t="inlineStr">
        <is>
          <t>YOLOv10l RGB</t>
        </is>
      </c>
      <c r="E356" s="6" t="inlineStr">
        <is>
          <t>Image Alignment</t>
        </is>
      </c>
    </row>
    <row r="357">
      <c r="A357" s="6" t="inlineStr">
        <is>
          <t>SCOPUS-000251</t>
        </is>
      </c>
      <c r="B357" s="6" t="inlineStr">
        <is>
          <t>SCOPUS-000251-4</t>
        </is>
      </c>
      <c r="C357" s="6" t="inlineStr">
        <is>
          <t>ENVIRONMENTAL</t>
        </is>
      </c>
      <c r="D357" s="6" t="inlineStr">
        <is>
          <t>YOLOv10l RGB</t>
        </is>
      </c>
      <c r="E357" s="6" t="inlineStr">
        <is>
          <t>Environmental Variation</t>
        </is>
      </c>
    </row>
    <row r="358">
      <c r="A358" s="6" t="inlineStr">
        <is>
          <t>SCOPUS-000251</t>
        </is>
      </c>
      <c r="B358" s="6" t="inlineStr">
        <is>
          <t>SCOPUS-000251-5</t>
        </is>
      </c>
      <c r="C358" s="6" t="inlineStr">
        <is>
          <t>DATA</t>
        </is>
      </c>
      <c r="D358" s="6" t="inlineStr">
        <is>
          <t>YOLOv10l RGB</t>
        </is>
      </c>
      <c r="E358" s="6" t="inlineStr">
        <is>
          <t>Annotation</t>
        </is>
      </c>
    </row>
    <row r="359">
      <c r="A359" s="6" t="inlineStr">
        <is>
          <t>SCOPUS-000257</t>
        </is>
      </c>
      <c r="B359" s="6" t="inlineStr">
        <is>
          <t>SCOPUS-000257-1</t>
        </is>
      </c>
      <c r="C359" s="6" t="inlineStr">
        <is>
          <t>TECHNICAL</t>
        </is>
      </c>
      <c r="D359" s="6" t="inlineStr">
        <is>
          <t>YOLO v11n</t>
        </is>
      </c>
      <c r="E359" s="6" t="inlineStr">
        <is>
          <t>Computational Resource</t>
        </is>
      </c>
    </row>
    <row r="360">
      <c r="A360" s="6" t="inlineStr">
        <is>
          <t>SCOPUS-000257</t>
        </is>
      </c>
      <c r="B360" s="6" t="inlineStr">
        <is>
          <t>SCOPUS-000257-2</t>
        </is>
      </c>
      <c r="C360" s="6" t="inlineStr">
        <is>
          <t>TECHNICAL</t>
        </is>
      </c>
      <c r="D360" s="6" t="inlineStr">
        <is>
          <t>YOLO v11n</t>
        </is>
      </c>
      <c r="E360" s="6" t="inlineStr">
        <is>
          <t>Inference Efficiency</t>
        </is>
      </c>
    </row>
    <row r="361">
      <c r="A361" s="6" t="inlineStr">
        <is>
          <t>SCOPUS-000257</t>
        </is>
      </c>
      <c r="B361" s="6" t="inlineStr">
        <is>
          <t>SCOPUS-000257-3</t>
        </is>
      </c>
      <c r="C361" s="6" t="inlineStr">
        <is>
          <t>IMAGING</t>
        </is>
      </c>
      <c r="D361" s="6" t="inlineStr">
        <is>
          <t>YOLO v11n</t>
        </is>
      </c>
      <c r="E361" s="6" t="inlineStr">
        <is>
          <t>Small Object Detection</t>
        </is>
      </c>
    </row>
    <row r="362">
      <c r="A362" s="6" t="inlineStr">
        <is>
          <t>SCOPUS-000257</t>
        </is>
      </c>
      <c r="B362" s="6" t="inlineStr">
        <is>
          <t>SCOPUS-000257-4</t>
        </is>
      </c>
      <c r="C362" s="6" t="inlineStr">
        <is>
          <t>ENVIRONMENTAL</t>
        </is>
      </c>
      <c r="D362" s="6" t="inlineStr">
        <is>
          <t>YOLO v11n</t>
        </is>
      </c>
      <c r="E362" s="6" t="inlineStr">
        <is>
          <t>Background Complexity</t>
        </is>
      </c>
    </row>
    <row r="363">
      <c r="A363" s="6" t="inlineStr">
        <is>
          <t>SCOPUS-000257</t>
        </is>
      </c>
      <c r="B363" s="6" t="inlineStr">
        <is>
          <t>SCOPUS-000257-5</t>
        </is>
      </c>
      <c r="C363" s="6" t="inlineStr">
        <is>
          <t>IMAGING</t>
        </is>
      </c>
      <c r="D363" s="6" t="inlineStr">
        <is>
          <t>YOLO v11n</t>
        </is>
      </c>
      <c r="E363" s="6" t="inlineStr">
        <is>
          <t>Visual Similarity</t>
        </is>
      </c>
    </row>
    <row r="364">
      <c r="A364" s="6" t="inlineStr">
        <is>
          <t>SCOPUS-000258</t>
        </is>
      </c>
      <c r="B364" s="6" t="inlineStr">
        <is>
          <t>SCOPUS-000258-1</t>
        </is>
      </c>
      <c r="C364" s="6" t="inlineStr">
        <is>
          <t>DATA</t>
        </is>
      </c>
      <c r="D364" s="6" t="inlineStr">
        <is>
          <t>YOLOv8x</t>
        </is>
      </c>
      <c r="E364" s="6" t="inlineStr">
        <is>
          <t>Domain Shift</t>
        </is>
      </c>
    </row>
    <row r="365">
      <c r="A365" s="6" t="inlineStr">
        <is>
          <t>SCOPUS-000258</t>
        </is>
      </c>
      <c r="B365" s="6" t="inlineStr">
        <is>
          <t>SCOPUS-000258-2</t>
        </is>
      </c>
      <c r="C365" s="6" t="inlineStr">
        <is>
          <t>TECHNICAL</t>
        </is>
      </c>
      <c r="D365" s="6" t="inlineStr">
        <is>
          <t>YOLOv8x</t>
        </is>
      </c>
      <c r="E365" s="6" t="inlineStr">
        <is>
          <t>Inference Efficiency</t>
        </is>
      </c>
    </row>
    <row r="366">
      <c r="A366" s="6" t="inlineStr">
        <is>
          <t>SCOPUS-000258</t>
        </is>
      </c>
      <c r="B366" s="6" t="inlineStr">
        <is>
          <t>SCOPUS-000258-3</t>
        </is>
      </c>
      <c r="C366" s="6" t="inlineStr">
        <is>
          <t>TECHNICAL</t>
        </is>
      </c>
      <c r="D366" s="6" t="inlineStr">
        <is>
          <t>YOLOv8x</t>
        </is>
      </c>
      <c r="E366" s="6" t="inlineStr">
        <is>
          <t>Computational Resource</t>
        </is>
      </c>
    </row>
    <row r="367">
      <c r="A367" s="6" t="inlineStr">
        <is>
          <t>SCOPUS-000258</t>
        </is>
      </c>
      <c r="B367" s="6" t="inlineStr">
        <is>
          <t>SCOPUS-000258-4</t>
        </is>
      </c>
      <c r="C367" s="6" t="inlineStr">
        <is>
          <t>ENVIRONMENTAL</t>
        </is>
      </c>
      <c r="D367" s="6" t="inlineStr">
        <is>
          <t>YOLOv8x</t>
        </is>
      </c>
      <c r="E367" s="6" t="inlineStr">
        <is>
          <t>Occlusion</t>
        </is>
      </c>
    </row>
    <row r="368">
      <c r="A368" s="6" t="inlineStr">
        <is>
          <t>SCOPUS-000258</t>
        </is>
      </c>
      <c r="B368" s="6" t="inlineStr">
        <is>
          <t>SCOPUS-000258-5</t>
        </is>
      </c>
      <c r="C368" s="6" t="inlineStr">
        <is>
          <t>DATA</t>
        </is>
      </c>
      <c r="D368" s="6" t="inlineStr">
        <is>
          <t>YOLOv8x</t>
        </is>
      </c>
      <c r="E368" s="6" t="inlineStr">
        <is>
          <t>Class Imbalance</t>
        </is>
      </c>
    </row>
    <row r="369">
      <c r="A369" s="6" t="inlineStr">
        <is>
          <t>SCOPUS-000262</t>
        </is>
      </c>
      <c r="B369" s="6" t="inlineStr">
        <is>
          <t>SCOPUS-000262-1</t>
        </is>
      </c>
      <c r="C369" s="6" t="inlineStr">
        <is>
          <t>IMAGING</t>
        </is>
      </c>
      <c r="D369" s="6" t="inlineStr">
        <is>
          <t>YOLOv8n</t>
        </is>
      </c>
      <c r="E369" s="6" t="inlineStr">
        <is>
          <t>Visual Similarity</t>
        </is>
      </c>
    </row>
    <row r="370">
      <c r="A370" s="6" t="inlineStr">
        <is>
          <t>SCOPUS-000262</t>
        </is>
      </c>
      <c r="B370" s="6" t="inlineStr">
        <is>
          <t>SCOPUS-000262-2</t>
        </is>
      </c>
      <c r="C370" s="6" t="inlineStr">
        <is>
          <t>DATA</t>
        </is>
      </c>
      <c r="D370" s="6" t="inlineStr">
        <is>
          <t>YOLOv8n</t>
        </is>
      </c>
      <c r="E370" s="6" t="inlineStr">
        <is>
          <t>Annotation</t>
        </is>
      </c>
    </row>
    <row r="371">
      <c r="A371" s="6" t="inlineStr">
        <is>
          <t>SCOPUS-000262</t>
        </is>
      </c>
      <c r="B371" s="6" t="inlineStr">
        <is>
          <t>SCOPUS-000262-3</t>
        </is>
      </c>
      <c r="C371" s="6" t="inlineStr">
        <is>
          <t>DATA</t>
        </is>
      </c>
      <c r="D371" s="6" t="inlineStr">
        <is>
          <t>YOLOv8n</t>
        </is>
      </c>
      <c r="E371" s="6" t="inlineStr">
        <is>
          <t>Class Imbalance</t>
        </is>
      </c>
    </row>
    <row r="372">
      <c r="A372" s="6" t="inlineStr">
        <is>
          <t>SCOPUS-000262</t>
        </is>
      </c>
      <c r="B372" s="6" t="inlineStr">
        <is>
          <t>SCOPUS-000262-4</t>
        </is>
      </c>
      <c r="C372" s="6" t="inlineStr">
        <is>
          <t>IMAGING</t>
        </is>
      </c>
      <c r="D372" s="6" t="inlineStr">
        <is>
          <t>YOLOv8n</t>
        </is>
      </c>
      <c r="E372" s="6" t="inlineStr">
        <is>
          <t>Small Object Detection</t>
        </is>
      </c>
    </row>
    <row r="373">
      <c r="A373" s="6" t="inlineStr">
        <is>
          <t>SCOPUS-000262</t>
        </is>
      </c>
      <c r="B373" s="6" t="inlineStr">
        <is>
          <t>SCOPUS-000262-5</t>
        </is>
      </c>
      <c r="C373" s="6" t="inlineStr">
        <is>
          <t>TECHNICAL</t>
        </is>
      </c>
      <c r="D373" s="6" t="inlineStr">
        <is>
          <t>YOLOv8n</t>
        </is>
      </c>
      <c r="E373" s="6" t="inlineStr">
        <is>
          <t>Inference Efficiency</t>
        </is>
      </c>
    </row>
    <row r="374">
      <c r="A374" s="6" t="inlineStr">
        <is>
          <t>SCOPUS-000281</t>
        </is>
      </c>
      <c r="B374" s="6" t="inlineStr">
        <is>
          <t>SCOPUS-000281-1</t>
        </is>
      </c>
      <c r="C374" s="6" t="inlineStr">
        <is>
          <t>IMAGING</t>
        </is>
      </c>
      <c r="D374" s="6" t="inlineStr">
        <is>
          <t>UNet++ (ResNeXt101_32x8d)</t>
        </is>
      </c>
      <c r="E374" s="6" t="inlineStr">
        <is>
          <t>Visual Similarity</t>
        </is>
      </c>
    </row>
    <row r="375">
      <c r="A375" s="6" t="inlineStr">
        <is>
          <t>SCOPUS-000281</t>
        </is>
      </c>
      <c r="B375" s="6" t="inlineStr">
        <is>
          <t>SCOPUS-000281-2</t>
        </is>
      </c>
      <c r="C375" s="6" t="inlineStr">
        <is>
          <t>ENVIRONMENTAL</t>
        </is>
      </c>
      <c r="D375" s="6" t="inlineStr">
        <is>
          <t>UNet++ (ResNeXt101_32x8d)</t>
        </is>
      </c>
      <c r="E375" s="6" t="inlineStr">
        <is>
          <t>Background Complexity</t>
        </is>
      </c>
    </row>
    <row r="376">
      <c r="A376" s="6" t="inlineStr">
        <is>
          <t>SCOPUS-000281</t>
        </is>
      </c>
      <c r="B376" s="6" t="inlineStr">
        <is>
          <t>SCOPUS-000281-3</t>
        </is>
      </c>
      <c r="C376" s="6" t="inlineStr">
        <is>
          <t>ENVIRONMENTAL</t>
        </is>
      </c>
      <c r="D376" s="6" t="inlineStr">
        <is>
          <t>UNet++ (ResNeXt101_32x8d)</t>
        </is>
      </c>
      <c r="E376" s="6" t="inlineStr">
        <is>
          <t>Environmental Variation</t>
        </is>
      </c>
    </row>
    <row r="377">
      <c r="A377" s="6" t="inlineStr">
        <is>
          <t>SCOPUS-000281</t>
        </is>
      </c>
      <c r="B377" s="6" t="inlineStr">
        <is>
          <t>SCOPUS-000281-4</t>
        </is>
      </c>
      <c r="C377" s="6" t="inlineStr">
        <is>
          <t>IMAGING</t>
        </is>
      </c>
      <c r="D377" s="6" t="inlineStr">
        <is>
          <t>UNet++ (ResNeXt101_32x8d)</t>
        </is>
      </c>
      <c r="E377" s="6" t="inlineStr">
        <is>
          <t>Image Quality</t>
        </is>
      </c>
    </row>
    <row r="378">
      <c r="A378" s="6" t="inlineStr">
        <is>
          <t>SCOPUS-000281</t>
        </is>
      </c>
      <c r="B378" s="6" t="inlineStr">
        <is>
          <t>SCOPUS-000281-5</t>
        </is>
      </c>
      <c r="C378" s="6" t="inlineStr">
        <is>
          <t>IMAGING</t>
        </is>
      </c>
      <c r="D378" s="6" t="inlineStr">
        <is>
          <t>UNet++ (ResNeXt101_32x8d)</t>
        </is>
      </c>
      <c r="E378" s="6" t="inlineStr">
        <is>
          <t>Small Object Detection</t>
        </is>
      </c>
    </row>
    <row r="379">
      <c r="A379" s="6" t="inlineStr">
        <is>
          <t>SCOPUS-000281</t>
        </is>
      </c>
      <c r="B379" s="6" t="inlineStr">
        <is>
          <t>SCOPUS-000281-6</t>
        </is>
      </c>
      <c r="C379" s="6" t="inlineStr">
        <is>
          <t>TECHNICAL</t>
        </is>
      </c>
      <c r="D379" s="6" t="inlineStr">
        <is>
          <t>UNet++ (ResNeXt101_32x8d)</t>
        </is>
      </c>
      <c r="E379" s="6" t="inlineStr">
        <is>
          <t>Computational Resource</t>
        </is>
      </c>
    </row>
    <row r="380">
      <c r="A380" s="6" t="inlineStr">
        <is>
          <t>SCOPUS-000288</t>
        </is>
      </c>
      <c r="B380" s="6" t="inlineStr">
        <is>
          <t>SCOPUS-000288-1</t>
        </is>
      </c>
      <c r="C380" s="6" t="inlineStr">
        <is>
          <t>DATA</t>
        </is>
      </c>
      <c r="D380" s="6" t="inlineStr">
        <is>
          <t>EfficientNet B0</t>
        </is>
      </c>
      <c r="E380" s="6" t="inlineStr">
        <is>
          <t>Class Imbalance</t>
        </is>
      </c>
    </row>
    <row r="381">
      <c r="A381" s="6" t="inlineStr">
        <is>
          <t>SCOPUS-000288</t>
        </is>
      </c>
      <c r="B381" s="6" t="inlineStr">
        <is>
          <t>SCOPUS-000288-2</t>
        </is>
      </c>
      <c r="C381" s="6" t="inlineStr">
        <is>
          <t>TECHNICAL</t>
        </is>
      </c>
      <c r="D381" s="6" t="inlineStr">
        <is>
          <t>EfficientNet B0</t>
        </is>
      </c>
      <c r="E381" s="6" t="inlineStr">
        <is>
          <t>Computational Resource</t>
        </is>
      </c>
    </row>
    <row r="382">
      <c r="A382" s="6" t="inlineStr">
        <is>
          <t>SCOPUS-000288</t>
        </is>
      </c>
      <c r="B382" s="6" t="inlineStr">
        <is>
          <t>SCOPUS-000288-3</t>
        </is>
      </c>
      <c r="C382" s="6" t="inlineStr">
        <is>
          <t>IMAGING</t>
        </is>
      </c>
      <c r="D382" s="6" t="inlineStr">
        <is>
          <t>EfficientNet B0</t>
        </is>
      </c>
      <c r="E382" s="6" t="inlineStr">
        <is>
          <t>Visual Similarity</t>
        </is>
      </c>
    </row>
    <row r="383">
      <c r="A383" s="6" t="inlineStr">
        <is>
          <t>SCOPUS-000288</t>
        </is>
      </c>
      <c r="B383" s="6" t="inlineStr">
        <is>
          <t>SCOPUS-000288-4</t>
        </is>
      </c>
      <c r="C383" s="6" t="inlineStr">
        <is>
          <t>IMAGING</t>
        </is>
      </c>
      <c r="D383" s="6" t="inlineStr">
        <is>
          <t>EfficientNet B0</t>
        </is>
      </c>
      <c r="E383" s="6" t="inlineStr">
        <is>
          <t>Image Quality</t>
        </is>
      </c>
    </row>
    <row r="384">
      <c r="A384" s="6" t="inlineStr">
        <is>
          <t>SCOPUS-000289</t>
        </is>
      </c>
      <c r="B384" s="6" t="inlineStr">
        <is>
          <t>SCOPUS-000289-1</t>
        </is>
      </c>
      <c r="C384" s="6" t="inlineStr">
        <is>
          <t>ENVIRONMENTAL</t>
        </is>
      </c>
      <c r="D384" s="6" t="inlineStr">
        <is>
          <t>YOLOv8n</t>
        </is>
      </c>
      <c r="E384" s="6" t="inlineStr">
        <is>
          <t>Environmental Variation</t>
        </is>
      </c>
    </row>
    <row r="385">
      <c r="A385" s="6" t="inlineStr">
        <is>
          <t>SCOPUS-000289</t>
        </is>
      </c>
      <c r="B385" s="6" t="inlineStr">
        <is>
          <t>SCOPUS-000289-2</t>
        </is>
      </c>
      <c r="C385" s="6" t="inlineStr">
        <is>
          <t>IMAGING</t>
        </is>
      </c>
      <c r="D385" s="6" t="inlineStr">
        <is>
          <t>YOLOv8n</t>
        </is>
      </c>
      <c r="E385" s="6" t="inlineStr">
        <is>
          <t>Visual Similarity</t>
        </is>
      </c>
    </row>
    <row r="386">
      <c r="A386" s="6" t="inlineStr">
        <is>
          <t>SCOPUS-000289</t>
        </is>
      </c>
      <c r="B386" s="6" t="inlineStr">
        <is>
          <t>SCOPUS-000289-3</t>
        </is>
      </c>
      <c r="C386" s="6" t="inlineStr">
        <is>
          <t>DATA</t>
        </is>
      </c>
      <c r="D386" s="6" t="inlineStr">
        <is>
          <t>YOLOv8n</t>
        </is>
      </c>
      <c r="E386" s="6" t="inlineStr">
        <is>
          <t>Data Scarcity</t>
        </is>
      </c>
    </row>
    <row r="387">
      <c r="A387" s="6" t="inlineStr">
        <is>
          <t>SCOPUS-000289</t>
        </is>
      </c>
      <c r="B387" s="6" t="inlineStr">
        <is>
          <t>SCOPUS-000289-4</t>
        </is>
      </c>
      <c r="C387" s="6" t="inlineStr">
        <is>
          <t>TECHNICAL</t>
        </is>
      </c>
      <c r="D387" s="6" t="inlineStr">
        <is>
          <t>YOLOv8n</t>
        </is>
      </c>
      <c r="E387" s="6" t="inlineStr">
        <is>
          <t>Computational Resource</t>
        </is>
      </c>
    </row>
    <row r="388">
      <c r="A388" s="6" t="inlineStr">
        <is>
          <t>SCOPUS-000289</t>
        </is>
      </c>
      <c r="B388" s="6" t="inlineStr">
        <is>
          <t>SCOPUS-000289-5</t>
        </is>
      </c>
      <c r="C388" s="6" t="inlineStr">
        <is>
          <t>ENVIRONMENTAL</t>
        </is>
      </c>
      <c r="D388" s="6" t="inlineStr">
        <is>
          <t>YOLOv8n</t>
        </is>
      </c>
      <c r="E388" s="6" t="inlineStr">
        <is>
          <t>Occlusion</t>
        </is>
      </c>
    </row>
    <row r="389">
      <c r="A389" s="6" t="inlineStr">
        <is>
          <t>SCOPUS-000306</t>
        </is>
      </c>
      <c r="B389" s="6" t="inlineStr">
        <is>
          <t>SCOPUS-000306-1</t>
        </is>
      </c>
      <c r="C389" s="6" t="inlineStr">
        <is>
          <t>IMAGING</t>
        </is>
      </c>
      <c r="D389" s="6" t="inlineStr">
        <is>
          <t>YOLOv8</t>
        </is>
      </c>
      <c r="E389" s="6" t="inlineStr">
        <is>
          <t>Image Quality</t>
        </is>
      </c>
    </row>
    <row r="390">
      <c r="A390" s="6" t="inlineStr">
        <is>
          <t>SCOPUS-000306</t>
        </is>
      </c>
      <c r="B390" s="6" t="inlineStr">
        <is>
          <t>SCOPUS-000306-2</t>
        </is>
      </c>
      <c r="C390" s="6" t="inlineStr">
        <is>
          <t>IMAGING</t>
        </is>
      </c>
      <c r="D390" s="6" t="inlineStr">
        <is>
          <t>YOLOv8</t>
        </is>
      </c>
      <c r="E390" s="6" t="inlineStr">
        <is>
          <t>Visual Similarity</t>
        </is>
      </c>
    </row>
    <row r="391">
      <c r="A391" s="6" t="inlineStr">
        <is>
          <t>SCOPUS-000306</t>
        </is>
      </c>
      <c r="B391" s="6" t="inlineStr">
        <is>
          <t>SCOPUS-000306-3</t>
        </is>
      </c>
      <c r="C391" s="6" t="inlineStr">
        <is>
          <t>DATA</t>
        </is>
      </c>
      <c r="D391" s="6" t="inlineStr">
        <is>
          <t>YOLOv8</t>
        </is>
      </c>
      <c r="E391" s="6" t="inlineStr">
        <is>
          <t>Annotation</t>
        </is>
      </c>
    </row>
    <row r="392">
      <c r="A392" s="6" t="inlineStr">
        <is>
          <t>SCOPUS-000306</t>
        </is>
      </c>
      <c r="B392" s="6" t="inlineStr">
        <is>
          <t>SCOPUS-000306-4</t>
        </is>
      </c>
      <c r="C392" s="6" t="inlineStr">
        <is>
          <t>IMAGING</t>
        </is>
      </c>
      <c r="D392" s="6" t="inlineStr">
        <is>
          <t>YOLOv8</t>
        </is>
      </c>
      <c r="E392" s="6" t="inlineStr">
        <is>
          <t>Small Object Detection</t>
        </is>
      </c>
    </row>
    <row r="393">
      <c r="A393" s="6" t="inlineStr">
        <is>
          <t>SCOPUS-000319</t>
        </is>
      </c>
      <c r="B393" s="6" t="inlineStr">
        <is>
          <t>SCOPUS-000319-1</t>
        </is>
      </c>
      <c r="C393" s="6" t="inlineStr">
        <is>
          <t>IMAGING</t>
        </is>
      </c>
      <c r="D393" s="6" t="inlineStr">
        <is>
          <t>InceptionV3</t>
        </is>
      </c>
      <c r="E393" s="6" t="inlineStr">
        <is>
          <t>Visual Similarity</t>
        </is>
      </c>
    </row>
    <row r="394">
      <c r="A394" s="6" t="inlineStr">
        <is>
          <t>SCOPUS-000319</t>
        </is>
      </c>
      <c r="B394" s="6" t="inlineStr">
        <is>
          <t>SCOPUS-000319-2</t>
        </is>
      </c>
      <c r="C394" s="6" t="inlineStr">
        <is>
          <t>ENVIRONMENTAL</t>
        </is>
      </c>
      <c r="D394" s="6" t="inlineStr">
        <is>
          <t>InceptionV3</t>
        </is>
      </c>
      <c r="E394" s="6" t="inlineStr">
        <is>
          <t>Morphological Variation</t>
        </is>
      </c>
    </row>
    <row r="395">
      <c r="A395" s="6" t="inlineStr">
        <is>
          <t>SCOPUS-000319</t>
        </is>
      </c>
      <c r="B395" s="6" t="inlineStr">
        <is>
          <t>SCOPUS-000319-3</t>
        </is>
      </c>
      <c r="C395" s="6" t="inlineStr">
        <is>
          <t>ENVIRONMENTAL</t>
        </is>
      </c>
      <c r="D395" s="6" t="inlineStr">
        <is>
          <t>InceptionV3</t>
        </is>
      </c>
      <c r="E395" s="6" t="inlineStr">
        <is>
          <t>Environmental Variation</t>
        </is>
      </c>
    </row>
    <row r="396">
      <c r="A396" s="6" t="inlineStr">
        <is>
          <t>SCOPUS-000344</t>
        </is>
      </c>
      <c r="B396" s="6" t="inlineStr">
        <is>
          <t>SCOPUS-000344-1</t>
        </is>
      </c>
      <c r="C396" s="6" t="inlineStr">
        <is>
          <t>ENVIRONMENTAL</t>
        </is>
      </c>
      <c r="D396" s="6" t="inlineStr">
        <is>
          <t>R-CNN (RGB)</t>
        </is>
      </c>
      <c r="E396" s="6" t="inlineStr">
        <is>
          <t>Environmental Variation</t>
        </is>
      </c>
    </row>
    <row r="397">
      <c r="A397" s="6" t="inlineStr">
        <is>
          <t>SCOPUS-000344</t>
        </is>
      </c>
      <c r="B397" s="6" t="inlineStr">
        <is>
          <t>SCOPUS-000344-2</t>
        </is>
      </c>
      <c r="C397" s="6" t="inlineStr">
        <is>
          <t>ENVIRONMENTAL</t>
        </is>
      </c>
      <c r="D397" s="6" t="inlineStr">
        <is>
          <t>R-CNN (RGB)</t>
        </is>
      </c>
      <c r="E397" s="6" t="inlineStr">
        <is>
          <t>Occlusion</t>
        </is>
      </c>
    </row>
    <row r="398">
      <c r="A398" s="6" t="inlineStr">
        <is>
          <t>SCOPUS-000344</t>
        </is>
      </c>
      <c r="B398" s="6" t="inlineStr">
        <is>
          <t>SCOPUS-000344-3</t>
        </is>
      </c>
      <c r="C398" s="6" t="inlineStr">
        <is>
          <t>IMAGING</t>
        </is>
      </c>
      <c r="D398" s="6" t="inlineStr">
        <is>
          <t>R-CNN (RGB)</t>
        </is>
      </c>
      <c r="E398" s="6" t="inlineStr">
        <is>
          <t>Visual Similarity</t>
        </is>
      </c>
    </row>
    <row r="399">
      <c r="A399" s="6" t="inlineStr">
        <is>
          <t>SCOPUS-000344</t>
        </is>
      </c>
      <c r="B399" s="6" t="inlineStr">
        <is>
          <t>SCOPUS-000344-4</t>
        </is>
      </c>
      <c r="C399" s="6" t="inlineStr">
        <is>
          <t>ENVIRONMENTAL</t>
        </is>
      </c>
      <c r="D399" s="6" t="inlineStr">
        <is>
          <t>R-CNN (RGB)</t>
        </is>
      </c>
      <c r="E399" s="6" t="inlineStr">
        <is>
          <t>Morphological Variation</t>
        </is>
      </c>
    </row>
    <row r="400">
      <c r="A400" s="6" t="inlineStr">
        <is>
          <t>SCOPUS-000344</t>
        </is>
      </c>
      <c r="B400" s="6" t="inlineStr">
        <is>
          <t>SCOPUS-000344-5</t>
        </is>
      </c>
      <c r="C400" s="6" t="inlineStr">
        <is>
          <t>DATA</t>
        </is>
      </c>
      <c r="D400" s="6" t="inlineStr">
        <is>
          <t>R-CNN (RGB)</t>
        </is>
      </c>
      <c r="E400" s="6" t="inlineStr">
        <is>
          <t>Data Scarcity</t>
        </is>
      </c>
    </row>
    <row r="401">
      <c r="A401" s="6" t="inlineStr">
        <is>
          <t>SCOPUS-000344</t>
        </is>
      </c>
      <c r="B401" s="6" t="inlineStr">
        <is>
          <t>SCOPUS-000344-6</t>
        </is>
      </c>
      <c r="C401" s="6" t="inlineStr">
        <is>
          <t>TECHNICAL</t>
        </is>
      </c>
      <c r="D401" s="6" t="inlineStr">
        <is>
          <t>R-CNN (RGB)</t>
        </is>
      </c>
      <c r="E401" s="6" t="inlineStr">
        <is>
          <t>Inference Efficiency</t>
        </is>
      </c>
    </row>
    <row r="402">
      <c r="A402" s="6" t="inlineStr">
        <is>
          <t>SCOPUS-000364</t>
        </is>
      </c>
      <c r="B402" s="6" t="inlineStr">
        <is>
          <t>SCOPUS-000364-1</t>
        </is>
      </c>
      <c r="C402" s="6" t="inlineStr">
        <is>
          <t>IMAGING</t>
        </is>
      </c>
      <c r="D402" s="6" t="inlineStr">
        <is>
          <t>Faster RCNN R101-FPN</t>
        </is>
      </c>
      <c r="E402" s="6" t="inlineStr">
        <is>
          <t>Small Object Detection</t>
        </is>
      </c>
    </row>
    <row r="403">
      <c r="A403" s="6" t="inlineStr">
        <is>
          <t>SCOPUS-000364</t>
        </is>
      </c>
      <c r="B403" s="6" t="inlineStr">
        <is>
          <t>SCOPUS-000364-2</t>
        </is>
      </c>
      <c r="C403" s="6" t="inlineStr">
        <is>
          <t>ENVIRONMENTAL</t>
        </is>
      </c>
      <c r="D403" s="6" t="inlineStr">
        <is>
          <t>Faster RCNN R101-FPN</t>
        </is>
      </c>
      <c r="E403" s="6" t="inlineStr">
        <is>
          <t>Environmental Variation</t>
        </is>
      </c>
    </row>
    <row r="404">
      <c r="A404" s="6" t="inlineStr">
        <is>
          <t>SCOPUS-000364</t>
        </is>
      </c>
      <c r="B404" s="6" t="inlineStr">
        <is>
          <t>SCOPUS-000364-3</t>
        </is>
      </c>
      <c r="C404" s="6" t="inlineStr">
        <is>
          <t>IMAGING</t>
        </is>
      </c>
      <c r="D404" s="6" t="inlineStr">
        <is>
          <t>Faster RCNN R101-FPN</t>
        </is>
      </c>
      <c r="E404" s="6" t="inlineStr">
        <is>
          <t>Visual Similarity</t>
        </is>
      </c>
    </row>
    <row r="405">
      <c r="A405" s="6" t="inlineStr">
        <is>
          <t>SCOPUS-000364</t>
        </is>
      </c>
      <c r="B405" s="6" t="inlineStr">
        <is>
          <t>SCOPUS-000364-4</t>
        </is>
      </c>
      <c r="C405" s="6" t="inlineStr">
        <is>
          <t>TECHNICAL</t>
        </is>
      </c>
      <c r="D405" s="6" t="inlineStr">
        <is>
          <t>Faster RCNN R101-FPN</t>
        </is>
      </c>
      <c r="E405" s="6" t="inlineStr">
        <is>
          <t>Computational Resource</t>
        </is>
      </c>
    </row>
    <row r="406">
      <c r="A406" s="6" t="inlineStr">
        <is>
          <t>SCOPUS-000364</t>
        </is>
      </c>
      <c r="B406" s="6" t="inlineStr">
        <is>
          <t>SCOPUS-000364-5</t>
        </is>
      </c>
      <c r="C406" s="6" t="inlineStr">
        <is>
          <t>TECHNICAL</t>
        </is>
      </c>
      <c r="D406" s="6" t="inlineStr">
        <is>
          <t>Faster RCNN R101-FPN</t>
        </is>
      </c>
      <c r="E406" s="6" t="inlineStr">
        <is>
          <t>Inference Efficiency</t>
        </is>
      </c>
    </row>
    <row r="407">
      <c r="A407" s="6" t="inlineStr">
        <is>
          <t>SCOPUS-000364</t>
        </is>
      </c>
      <c r="B407" s="6" t="inlineStr">
        <is>
          <t>SCOPUS-000364-6</t>
        </is>
      </c>
      <c r="C407" s="6" t="inlineStr">
        <is>
          <t>DATA</t>
        </is>
      </c>
      <c r="D407" s="6" t="inlineStr">
        <is>
          <t>Faster RCNN R101-FPN</t>
        </is>
      </c>
      <c r="E407" s="6" t="inlineStr">
        <is>
          <t>Data Scarcity</t>
        </is>
      </c>
    </row>
    <row r="408">
      <c r="A408" s="6" t="inlineStr">
        <is>
          <t>SCOPUS-000372</t>
        </is>
      </c>
      <c r="B408" s="6" t="inlineStr">
        <is>
          <t>SCOPUS-000372-1</t>
        </is>
      </c>
      <c r="C408" s="6" t="inlineStr">
        <is>
          <t>TECHNICAL</t>
        </is>
      </c>
      <c r="D408" s="6" t="inlineStr">
        <is>
          <t>InceptionV3</t>
        </is>
      </c>
      <c r="E408" s="6" t="inlineStr">
        <is>
          <t>Feature Representation</t>
        </is>
      </c>
    </row>
    <row r="409">
      <c r="A409" s="6" t="inlineStr">
        <is>
          <t>SCOPUS-000372</t>
        </is>
      </c>
      <c r="B409" s="6" t="inlineStr">
        <is>
          <t>SCOPUS-000372-2</t>
        </is>
      </c>
      <c r="C409" s="6" t="inlineStr">
        <is>
          <t>IMAGING</t>
        </is>
      </c>
      <c r="D409" s="6" t="inlineStr">
        <is>
          <t>InceptionV3</t>
        </is>
      </c>
      <c r="E409" s="6" t="inlineStr">
        <is>
          <t>Scale Variation</t>
        </is>
      </c>
    </row>
    <row r="410">
      <c r="A410" s="6" t="inlineStr">
        <is>
          <t>SCOPUS-000372</t>
        </is>
      </c>
      <c r="B410" s="6" t="inlineStr">
        <is>
          <t>SCOPUS-000372-3</t>
        </is>
      </c>
      <c r="C410" s="6" t="inlineStr">
        <is>
          <t>IMAGING</t>
        </is>
      </c>
      <c r="D410" s="6" t="inlineStr">
        <is>
          <t>InceptionV3</t>
        </is>
      </c>
      <c r="E410" s="6" t="inlineStr">
        <is>
          <t>Visual Similarity</t>
        </is>
      </c>
    </row>
    <row r="411">
      <c r="A411" s="6" t="inlineStr">
        <is>
          <t>SCOPUS-000372</t>
        </is>
      </c>
      <c r="B411" s="6" t="inlineStr">
        <is>
          <t>SCOPUS-000372-4</t>
        </is>
      </c>
      <c r="C411" s="6" t="inlineStr">
        <is>
          <t>TECHNICAL</t>
        </is>
      </c>
      <c r="D411" s="6" t="inlineStr">
        <is>
          <t>InceptionV3</t>
        </is>
      </c>
      <c r="E411" s="6" t="inlineStr">
        <is>
          <t>Computational Resource</t>
        </is>
      </c>
    </row>
    <row r="412">
      <c r="A412" s="6" t="inlineStr">
        <is>
          <t>SCOPUS-000372</t>
        </is>
      </c>
      <c r="B412" s="6" t="inlineStr">
        <is>
          <t>SCOPUS-000372-5</t>
        </is>
      </c>
      <c r="C412" s="6" t="inlineStr">
        <is>
          <t>DATA</t>
        </is>
      </c>
      <c r="D412" s="6" t="inlineStr">
        <is>
          <t>InceptionV3</t>
        </is>
      </c>
      <c r="E412" s="6" t="inlineStr">
        <is>
          <t>Data Scarcity</t>
        </is>
      </c>
    </row>
    <row r="413">
      <c r="A413" s="6" t="inlineStr">
        <is>
          <t>SCOPUS-000379</t>
        </is>
      </c>
      <c r="B413" s="6" t="inlineStr">
        <is>
          <t>SCOPUS-000379-1</t>
        </is>
      </c>
      <c r="C413" s="6" t="inlineStr">
        <is>
          <t>IMAGING</t>
        </is>
      </c>
      <c r="D413" s="6" t="inlineStr">
        <is>
          <t>LBP+SVM</t>
        </is>
      </c>
      <c r="E413" s="6" t="inlineStr">
        <is>
          <t>Visual Similarity</t>
        </is>
      </c>
    </row>
    <row r="414">
      <c r="A414" s="6" t="inlineStr">
        <is>
          <t>SCOPUS-000379</t>
        </is>
      </c>
      <c r="B414" s="6" t="inlineStr">
        <is>
          <t>SCOPUS-000379-2</t>
        </is>
      </c>
      <c r="C414" s="6" t="inlineStr">
        <is>
          <t>ENVIRONMENTAL</t>
        </is>
      </c>
      <c r="D414" s="6" t="inlineStr">
        <is>
          <t>LBP+SVM</t>
        </is>
      </c>
      <c r="E414" s="6" t="inlineStr">
        <is>
          <t>Environmental Variation</t>
        </is>
      </c>
    </row>
    <row r="415">
      <c r="A415" s="6" t="inlineStr">
        <is>
          <t>SCOPUS-000379</t>
        </is>
      </c>
      <c r="B415" s="6" t="inlineStr">
        <is>
          <t>SCOPUS-000379-3</t>
        </is>
      </c>
      <c r="C415" s="6" t="inlineStr">
        <is>
          <t>ENVIRONMENTAL</t>
        </is>
      </c>
      <c r="D415" s="6" t="inlineStr">
        <is>
          <t>VGG16</t>
        </is>
      </c>
      <c r="E415" s="6" t="inlineStr">
        <is>
          <t>Morphological Variation</t>
        </is>
      </c>
    </row>
    <row r="416">
      <c r="A416" s="6" t="inlineStr">
        <is>
          <t>SCOPUS-000379</t>
        </is>
      </c>
      <c r="B416" s="6" t="inlineStr">
        <is>
          <t>SCOPUS-000379-4</t>
        </is>
      </c>
      <c r="C416" s="6" t="inlineStr">
        <is>
          <t>ENVIRONMENTAL</t>
        </is>
      </c>
      <c r="D416" s="6" t="inlineStr">
        <is>
          <t>VGG16</t>
        </is>
      </c>
      <c r="E416" s="6" t="inlineStr">
        <is>
          <t>Background Complexity</t>
        </is>
      </c>
    </row>
    <row r="417">
      <c r="A417" s="6" t="inlineStr">
        <is>
          <t>SCOPUS-000383</t>
        </is>
      </c>
      <c r="B417" s="6" t="inlineStr">
        <is>
          <t>SCOPUS-000383-1</t>
        </is>
      </c>
      <c r="C417" s="6" t="inlineStr">
        <is>
          <t>IMAGING</t>
        </is>
      </c>
      <c r="D417" s="6" t="inlineStr">
        <is>
          <t>YOLOv3</t>
        </is>
      </c>
      <c r="E417" s="6" t="inlineStr">
        <is>
          <t>Small Object Detection</t>
        </is>
      </c>
    </row>
    <row r="418">
      <c r="A418" s="6" t="inlineStr">
        <is>
          <t>SCOPUS-000383</t>
        </is>
      </c>
      <c r="B418" s="6" t="inlineStr">
        <is>
          <t>SCOPUS-000383-2</t>
        </is>
      </c>
      <c r="C418" s="6" t="inlineStr">
        <is>
          <t>IMAGING</t>
        </is>
      </c>
      <c r="D418" s="6" t="inlineStr">
        <is>
          <t>YOLOv3</t>
        </is>
      </c>
      <c r="E418" s="6" t="inlineStr">
        <is>
          <t>Image Quality</t>
        </is>
      </c>
    </row>
    <row r="419">
      <c r="A419" s="6" t="inlineStr">
        <is>
          <t>SCOPUS-000383</t>
        </is>
      </c>
      <c r="B419" s="6" t="inlineStr">
        <is>
          <t>SCOPUS-000383-3</t>
        </is>
      </c>
      <c r="C419" s="6" t="inlineStr">
        <is>
          <t>IMAGING</t>
        </is>
      </c>
      <c r="D419" s="6" t="inlineStr">
        <is>
          <t>YOLOv3</t>
        </is>
      </c>
      <c r="E419" s="6" t="inlineStr">
        <is>
          <t>Visual Similarity</t>
        </is>
      </c>
    </row>
    <row r="420">
      <c r="A420" s="6" t="inlineStr">
        <is>
          <t>SCOPUS-000383</t>
        </is>
      </c>
      <c r="B420" s="6" t="inlineStr">
        <is>
          <t>SCOPUS-000383-4</t>
        </is>
      </c>
      <c r="C420" s="6" t="inlineStr">
        <is>
          <t>IMAGING</t>
        </is>
      </c>
      <c r="D420" s="6" t="inlineStr">
        <is>
          <t>YOLOv3</t>
        </is>
      </c>
      <c r="E420" s="6" t="inlineStr">
        <is>
          <t>Scale Variation</t>
        </is>
      </c>
    </row>
    <row r="421">
      <c r="A421" s="6" t="inlineStr">
        <is>
          <t>SCOPUS-000383</t>
        </is>
      </c>
      <c r="B421" s="6" t="inlineStr">
        <is>
          <t>SCOPUS-000383-5</t>
        </is>
      </c>
      <c r="C421" s="6" t="inlineStr">
        <is>
          <t>DATA</t>
        </is>
      </c>
      <c r="D421" s="6" t="inlineStr">
        <is>
          <t>YOLOv3</t>
        </is>
      </c>
      <c r="E421" s="6" t="inlineStr">
        <is>
          <t>Annotation</t>
        </is>
      </c>
    </row>
    <row r="422">
      <c r="A422" s="6" t="inlineStr">
        <is>
          <t>SCOPUS-000402</t>
        </is>
      </c>
      <c r="B422" s="6" t="inlineStr">
        <is>
          <t>SCOPUS-000402-1</t>
        </is>
      </c>
      <c r="C422" s="6" t="inlineStr">
        <is>
          <t>DATA</t>
        </is>
      </c>
      <c r="D422" s="6" t="inlineStr">
        <is>
          <t>Faster-RCNN</t>
        </is>
      </c>
      <c r="E422" s="6" t="inlineStr">
        <is>
          <t>Annotation</t>
        </is>
      </c>
    </row>
    <row r="423">
      <c r="A423" s="6" t="inlineStr">
        <is>
          <t>SCOPUS-000402</t>
        </is>
      </c>
      <c r="B423" s="6" t="inlineStr">
        <is>
          <t>SCOPUS-000402-2</t>
        </is>
      </c>
      <c r="C423" s="6" t="inlineStr">
        <is>
          <t>DATA</t>
        </is>
      </c>
      <c r="D423" s="6" t="inlineStr">
        <is>
          <t>YOLOv7</t>
        </is>
      </c>
      <c r="E423" s="6" t="inlineStr">
        <is>
          <t>Class Imbalance</t>
        </is>
      </c>
    </row>
    <row r="424">
      <c r="A424" s="6" t="inlineStr">
        <is>
          <t>SCOPUS-000402</t>
        </is>
      </c>
      <c r="B424" s="6" t="inlineStr">
        <is>
          <t>SCOPUS-000402-3</t>
        </is>
      </c>
      <c r="C424" s="6" t="inlineStr">
        <is>
          <t>ENVIRONMENTAL</t>
        </is>
      </c>
      <c r="D424" s="6" t="inlineStr">
        <is>
          <t>YOLOv7</t>
        </is>
      </c>
      <c r="E424" s="6" t="inlineStr">
        <is>
          <t>Occlusion</t>
        </is>
      </c>
    </row>
    <row r="425">
      <c r="A425" s="6" t="inlineStr">
        <is>
          <t>SCOPUS-000402</t>
        </is>
      </c>
      <c r="B425" s="6" t="inlineStr">
        <is>
          <t>SCOPUS-000402-4</t>
        </is>
      </c>
      <c r="C425" s="6" t="inlineStr">
        <is>
          <t>IMAGING</t>
        </is>
      </c>
      <c r="D425" s="6" t="inlineStr">
        <is>
          <t>YOLOv7</t>
        </is>
      </c>
      <c r="E425" s="6" t="inlineStr">
        <is>
          <t>Visual Similarity</t>
        </is>
      </c>
    </row>
    <row r="426">
      <c r="A426" s="6" t="inlineStr">
        <is>
          <t>SCOPUS-000402</t>
        </is>
      </c>
      <c r="B426" s="6" t="inlineStr">
        <is>
          <t>SCOPUS-000402-5</t>
        </is>
      </c>
      <c r="C426" s="6" t="inlineStr">
        <is>
          <t>IMAGING</t>
        </is>
      </c>
      <c r="D426" s="6" t="inlineStr">
        <is>
          <t>YOLOv7</t>
        </is>
      </c>
      <c r="E426" s="6" t="inlineStr">
        <is>
          <t>Small Object Detection</t>
        </is>
      </c>
    </row>
    <row r="427">
      <c r="A427" s="6" t="inlineStr">
        <is>
          <t>SCOPUS-000402</t>
        </is>
      </c>
      <c r="B427" s="6" t="inlineStr">
        <is>
          <t>SCOPUS-000402-6</t>
        </is>
      </c>
      <c r="C427" s="6" t="inlineStr">
        <is>
          <t>TECHNICAL</t>
        </is>
      </c>
      <c r="D427" s="6" t="inlineStr">
        <is>
          <t>Faster-RCNN</t>
        </is>
      </c>
      <c r="E427" s="6" t="inlineStr">
        <is>
          <t>Inference Efficiency</t>
        </is>
      </c>
    </row>
    <row r="428">
      <c r="A428" s="6" t="inlineStr">
        <is>
          <t>SCOPUS-000415</t>
        </is>
      </c>
      <c r="B428" s="6" t="inlineStr">
        <is>
          <t>SCOPUS-000415-1</t>
        </is>
      </c>
      <c r="C428" s="6" t="inlineStr">
        <is>
          <t>IMAGING</t>
        </is>
      </c>
      <c r="D428" s="6" t="inlineStr">
        <is>
          <t>Deeplab-v3</t>
        </is>
      </c>
      <c r="E428" s="6" t="inlineStr">
        <is>
          <t>Image Quality</t>
        </is>
      </c>
    </row>
    <row r="429">
      <c r="A429" s="6" t="inlineStr">
        <is>
          <t>SCOPUS-000415</t>
        </is>
      </c>
      <c r="B429" s="6" t="inlineStr">
        <is>
          <t>SCOPUS-000415-2</t>
        </is>
      </c>
      <c r="C429" s="6" t="inlineStr">
        <is>
          <t>ENVIRONMENTAL</t>
        </is>
      </c>
      <c r="D429" s="6" t="inlineStr">
        <is>
          <t>Deeplab-v3</t>
        </is>
      </c>
      <c r="E429" s="6" t="inlineStr">
        <is>
          <t>Environmental Variation</t>
        </is>
      </c>
    </row>
    <row r="430">
      <c r="A430" s="6" t="inlineStr">
        <is>
          <t>SCOPUS-000415</t>
        </is>
      </c>
      <c r="B430" s="6" t="inlineStr">
        <is>
          <t>SCOPUS-000415-3</t>
        </is>
      </c>
      <c r="C430" s="6" t="inlineStr">
        <is>
          <t>DATA</t>
        </is>
      </c>
      <c r="D430" s="6" t="inlineStr">
        <is>
          <t>Deeplab-v3</t>
        </is>
      </c>
      <c r="E430" s="6" t="inlineStr">
        <is>
          <t>Domain Shift</t>
        </is>
      </c>
    </row>
    <row r="431">
      <c r="A431" s="6" t="inlineStr">
        <is>
          <t>SCOPUS-000415</t>
        </is>
      </c>
      <c r="B431" s="6" t="inlineStr">
        <is>
          <t>SCOPUS-000415-4</t>
        </is>
      </c>
      <c r="C431" s="6" t="inlineStr">
        <is>
          <t>IMAGING</t>
        </is>
      </c>
      <c r="D431" s="6" t="inlineStr">
        <is>
          <t>Faster R-CNN</t>
        </is>
      </c>
      <c r="E431" s="6" t="inlineStr">
        <is>
          <t>Small Object Detection</t>
        </is>
      </c>
    </row>
    <row r="432">
      <c r="A432" s="6" t="inlineStr">
        <is>
          <t>SCOPUS-000421</t>
        </is>
      </c>
      <c r="B432" s="6" t="inlineStr">
        <is>
          <t>SCOPUS-000421-1</t>
        </is>
      </c>
      <c r="C432" s="6" t="inlineStr">
        <is>
          <t>ENVIRONMENTAL</t>
        </is>
      </c>
      <c r="D432" s="6" t="inlineStr">
        <is>
          <t>EfficientDet-D3</t>
        </is>
      </c>
      <c r="E432" s="6" t="inlineStr">
        <is>
          <t>Occlusion</t>
        </is>
      </c>
    </row>
    <row r="433">
      <c r="A433" s="6" t="inlineStr">
        <is>
          <t>SCOPUS-000421</t>
        </is>
      </c>
      <c r="B433" s="6" t="inlineStr">
        <is>
          <t>SCOPUS-000421-2</t>
        </is>
      </c>
      <c r="C433" s="6" t="inlineStr">
        <is>
          <t>ENVIRONMENTAL</t>
        </is>
      </c>
      <c r="D433" s="6" t="inlineStr">
        <is>
          <t>EfficientDet-D3</t>
        </is>
      </c>
      <c r="E433" s="6" t="inlineStr">
        <is>
          <t>Background Complexity</t>
        </is>
      </c>
    </row>
    <row r="434">
      <c r="A434" s="6" t="inlineStr">
        <is>
          <t>SCOPUS-000421</t>
        </is>
      </c>
      <c r="B434" s="6" t="inlineStr">
        <is>
          <t>SCOPUS-000421-3</t>
        </is>
      </c>
      <c r="C434" s="6" t="inlineStr">
        <is>
          <t>IMAGING</t>
        </is>
      </c>
      <c r="D434" s="6" t="inlineStr">
        <is>
          <t>EfficientDet-D3</t>
        </is>
      </c>
      <c r="E434" s="6" t="inlineStr">
        <is>
          <t>Visual Similarity</t>
        </is>
      </c>
    </row>
    <row r="435">
      <c r="A435" s="6" t="inlineStr">
        <is>
          <t>SCOPUS-000421</t>
        </is>
      </c>
      <c r="B435" s="6" t="inlineStr">
        <is>
          <t>SCOPUS-000421-4</t>
        </is>
      </c>
      <c r="C435" s="6" t="inlineStr">
        <is>
          <t>IMAGING</t>
        </is>
      </c>
      <c r="D435" s="6" t="inlineStr">
        <is>
          <t>EfficientDet-D3</t>
        </is>
      </c>
      <c r="E435" s="6" t="inlineStr">
        <is>
          <t>Small Object Detection</t>
        </is>
      </c>
    </row>
    <row r="436">
      <c r="A436" s="6" t="inlineStr">
        <is>
          <t>SCOPUS-000421</t>
        </is>
      </c>
      <c r="B436" s="6" t="inlineStr">
        <is>
          <t>SCOPUS-000421-5</t>
        </is>
      </c>
      <c r="C436" s="6" t="inlineStr">
        <is>
          <t>ENVIRONMENTAL</t>
        </is>
      </c>
      <c r="D436" s="6" t="inlineStr">
        <is>
          <t>EfficientDet-D3</t>
        </is>
      </c>
      <c r="E436" s="6" t="inlineStr">
        <is>
          <t>Environmental Variation</t>
        </is>
      </c>
    </row>
    <row r="437">
      <c r="A437" s="6" t="inlineStr">
        <is>
          <t>SCOPUS-000429</t>
        </is>
      </c>
      <c r="B437" s="6" t="inlineStr">
        <is>
          <t>SCOPUS-000429-1</t>
        </is>
      </c>
      <c r="C437" s="6" t="inlineStr">
        <is>
          <t>DATA</t>
        </is>
      </c>
      <c r="D437" s="6" t="inlineStr">
        <is>
          <t>YOLOv3</t>
        </is>
      </c>
      <c r="E437" s="6" t="inlineStr">
        <is>
          <t>Data Scarcity</t>
        </is>
      </c>
    </row>
    <row r="438">
      <c r="A438" s="6" t="inlineStr">
        <is>
          <t>SCOPUS-000429</t>
        </is>
      </c>
      <c r="B438" s="6" t="inlineStr">
        <is>
          <t>SCOPUS-000429-2</t>
        </is>
      </c>
      <c r="C438" s="6" t="inlineStr">
        <is>
          <t>IMAGING</t>
        </is>
      </c>
      <c r="D438" s="6" t="inlineStr">
        <is>
          <t>YOLOv5</t>
        </is>
      </c>
      <c r="E438" s="6" t="inlineStr">
        <is>
          <t>Visual Similarity</t>
        </is>
      </c>
    </row>
    <row r="439">
      <c r="A439" s="6" t="inlineStr">
        <is>
          <t>SCOPUS-000429</t>
        </is>
      </c>
      <c r="B439" s="6" t="inlineStr">
        <is>
          <t>SCOPUS-000429-3</t>
        </is>
      </c>
      <c r="C439" s="6" t="inlineStr">
        <is>
          <t>ENVIRONMENTAL</t>
        </is>
      </c>
      <c r="D439" s="6" t="inlineStr">
        <is>
          <t>YOLOv5</t>
        </is>
      </c>
      <c r="E439" s="6" t="inlineStr">
        <is>
          <t>Morphological Variation</t>
        </is>
      </c>
    </row>
    <row r="440">
      <c r="A440" s="6" t="inlineStr">
        <is>
          <t>SCOPUS-000429</t>
        </is>
      </c>
      <c r="B440" s="6" t="inlineStr">
        <is>
          <t>SCOPUS-000429-4</t>
        </is>
      </c>
      <c r="C440" s="6" t="inlineStr">
        <is>
          <t>ENVIRONMENTAL</t>
        </is>
      </c>
      <c r="D440" s="6" t="inlineStr">
        <is>
          <t>YOLOv3</t>
        </is>
      </c>
      <c r="E440" s="6" t="inlineStr">
        <is>
          <t>Occlusion</t>
        </is>
      </c>
    </row>
    <row r="441">
      <c r="A441" s="6" t="inlineStr">
        <is>
          <t>SCOPUS-000429</t>
        </is>
      </c>
      <c r="B441" s="6" t="inlineStr">
        <is>
          <t>SCOPUS-000429-5</t>
        </is>
      </c>
      <c r="C441" s="6" t="inlineStr">
        <is>
          <t>ENVIRONMENTAL</t>
        </is>
      </c>
      <c r="D441" s="6" t="inlineStr">
        <is>
          <t>YOLOv5</t>
        </is>
      </c>
      <c r="E441" s="6" t="inlineStr">
        <is>
          <t>Background Complexity</t>
        </is>
      </c>
    </row>
    <row r="442">
      <c r="A442" s="6" t="inlineStr">
        <is>
          <t>SCOPUS-000441</t>
        </is>
      </c>
      <c r="B442" s="6" t="inlineStr">
        <is>
          <t>SCOPUS-000441-1</t>
        </is>
      </c>
      <c r="C442" s="6" t="inlineStr">
        <is>
          <t>ENVIRONMENTAL</t>
        </is>
      </c>
      <c r="D442" s="6" t="inlineStr">
        <is>
          <t>U-Net</t>
        </is>
      </c>
      <c r="E442" s="6" t="inlineStr">
        <is>
          <t>Occlusion</t>
        </is>
      </c>
    </row>
    <row r="443">
      <c r="A443" s="6" t="inlineStr">
        <is>
          <t>SCOPUS-000441</t>
        </is>
      </c>
      <c r="B443" s="6" t="inlineStr">
        <is>
          <t>SCOPUS-000441-2</t>
        </is>
      </c>
      <c r="C443" s="6" t="inlineStr">
        <is>
          <t>IMAGING</t>
        </is>
      </c>
      <c r="D443" s="6" t="inlineStr">
        <is>
          <t>U-Net</t>
        </is>
      </c>
      <c r="E443" s="6" t="inlineStr">
        <is>
          <t>Scale Variation</t>
        </is>
      </c>
    </row>
    <row r="444">
      <c r="A444" s="6" t="inlineStr">
        <is>
          <t>SCOPUS-000441</t>
        </is>
      </c>
      <c r="B444" s="6" t="inlineStr">
        <is>
          <t>SCOPUS-000441-3</t>
        </is>
      </c>
      <c r="C444" s="6" t="inlineStr">
        <is>
          <t>IMAGING</t>
        </is>
      </c>
      <c r="D444" s="6" t="inlineStr">
        <is>
          <t>U-Net</t>
        </is>
      </c>
      <c r="E444" s="6" t="inlineStr">
        <is>
          <t>Visual Similarity</t>
        </is>
      </c>
    </row>
    <row r="445">
      <c r="A445" s="6" t="inlineStr">
        <is>
          <t>SCOPUS-000441</t>
        </is>
      </c>
      <c r="B445" s="6" t="inlineStr">
        <is>
          <t>SCOPUS-000441-4</t>
        </is>
      </c>
      <c r="C445" s="6" t="inlineStr">
        <is>
          <t>TECHNICAL</t>
        </is>
      </c>
      <c r="D445" s="6" t="inlineStr">
        <is>
          <t>FCN</t>
        </is>
      </c>
      <c r="E445" s="6" t="inlineStr">
        <is>
          <t>Feature Representation</t>
        </is>
      </c>
    </row>
    <row r="446">
      <c r="A446" s="6" t="inlineStr">
        <is>
          <t>SCOPUS-000441</t>
        </is>
      </c>
      <c r="B446" s="6" t="inlineStr">
        <is>
          <t>SCOPUS-000441-5</t>
        </is>
      </c>
      <c r="C446" s="6" t="inlineStr">
        <is>
          <t>DATA</t>
        </is>
      </c>
      <c r="D446" s="6" t="inlineStr">
        <is>
          <t>U-Net</t>
        </is>
      </c>
      <c r="E446" s="6" t="inlineStr">
        <is>
          <t>Class Imbalance</t>
        </is>
      </c>
    </row>
    <row r="447">
      <c r="A447" s="6" t="inlineStr">
        <is>
          <t>SCOPUS-000441</t>
        </is>
      </c>
      <c r="B447" s="6" t="inlineStr">
        <is>
          <t>SCOPUS-000441-6</t>
        </is>
      </c>
      <c r="C447" s="6" t="inlineStr">
        <is>
          <t>ENVIRONMENTAL</t>
        </is>
      </c>
      <c r="D447" s="6" t="inlineStr">
        <is>
          <t>U-Net</t>
        </is>
      </c>
      <c r="E447" s="6" t="inlineStr">
        <is>
          <t>Environmental Variation</t>
        </is>
      </c>
    </row>
    <row r="448">
      <c r="A448" s="6" t="inlineStr">
        <is>
          <t>SCOPUS-000454</t>
        </is>
      </c>
      <c r="B448" s="6" t="inlineStr">
        <is>
          <t>SCOPUS-000454-1</t>
        </is>
      </c>
      <c r="C448" s="6" t="inlineStr">
        <is>
          <t>DATA</t>
        </is>
      </c>
      <c r="D448" s="6" t="inlineStr">
        <is>
          <t>ResNet50</t>
        </is>
      </c>
      <c r="E448" s="6" t="inlineStr">
        <is>
          <t>Data Scarcity</t>
        </is>
      </c>
    </row>
    <row r="449">
      <c r="A449" s="6" t="inlineStr">
        <is>
          <t>SCOPUS-000454</t>
        </is>
      </c>
      <c r="B449" s="6" t="inlineStr">
        <is>
          <t>SCOPUS-000454-2</t>
        </is>
      </c>
      <c r="C449" s="6" t="inlineStr">
        <is>
          <t>DATA</t>
        </is>
      </c>
      <c r="D449" s="6" t="inlineStr">
        <is>
          <t>ResNet50</t>
        </is>
      </c>
      <c r="E449" s="6" t="inlineStr">
        <is>
          <t>Class Imbalance</t>
        </is>
      </c>
    </row>
    <row r="450">
      <c r="A450" s="6" t="inlineStr">
        <is>
          <t>SCOPUS-000454</t>
        </is>
      </c>
      <c r="B450" s="6" t="inlineStr">
        <is>
          <t>SCOPUS-000454-3</t>
        </is>
      </c>
      <c r="C450" s="6" t="inlineStr">
        <is>
          <t>ENVIRONMENTAL</t>
        </is>
      </c>
      <c r="D450" s="6" t="inlineStr">
        <is>
          <t>ResNet50</t>
        </is>
      </c>
      <c r="E450" s="6" t="inlineStr">
        <is>
          <t>Environmental Variation</t>
        </is>
      </c>
    </row>
    <row r="451">
      <c r="A451" s="6" t="inlineStr">
        <is>
          <t>SCOPUS-000454</t>
        </is>
      </c>
      <c r="B451" s="6" t="inlineStr">
        <is>
          <t>SCOPUS-000454-4</t>
        </is>
      </c>
      <c r="C451" s="6" t="inlineStr">
        <is>
          <t>ENVIRONMENTAL</t>
        </is>
      </c>
      <c r="D451" s="6" t="inlineStr">
        <is>
          <t>ResNet50</t>
        </is>
      </c>
      <c r="E451" s="6" t="inlineStr">
        <is>
          <t>Morphological Variation</t>
        </is>
      </c>
    </row>
    <row r="452">
      <c r="A452" s="6" t="inlineStr">
        <is>
          <t>SCOPUS-000459</t>
        </is>
      </c>
      <c r="B452" s="6" t="inlineStr">
        <is>
          <t>SCOPUS-000459-1</t>
        </is>
      </c>
      <c r="C452" s="6" t="inlineStr">
        <is>
          <t>IMAGING</t>
        </is>
      </c>
      <c r="D452" s="6" t="inlineStr">
        <is>
          <t>Inception V4</t>
        </is>
      </c>
      <c r="E452" s="6" t="inlineStr">
        <is>
          <t>Visual Similarity</t>
        </is>
      </c>
    </row>
    <row r="453">
      <c r="A453" s="6" t="inlineStr">
        <is>
          <t>SCOPUS-000459</t>
        </is>
      </c>
      <c r="B453" s="6" t="inlineStr">
        <is>
          <t>SCOPUS-000459-2</t>
        </is>
      </c>
      <c r="C453" s="6" t="inlineStr">
        <is>
          <t>TECHNICAL</t>
        </is>
      </c>
      <c r="D453" s="6" t="inlineStr">
        <is>
          <t>Inception V4</t>
        </is>
      </c>
      <c r="E453" s="6" t="inlineStr">
        <is>
          <t>Computational Resource</t>
        </is>
      </c>
    </row>
    <row r="454">
      <c r="A454" s="6" t="inlineStr">
        <is>
          <t>SCOPUS-000459</t>
        </is>
      </c>
      <c r="B454" s="6" t="inlineStr">
        <is>
          <t>SCOPUS-000459-3</t>
        </is>
      </c>
      <c r="C454" s="6" t="inlineStr">
        <is>
          <t>TECHNICAL</t>
        </is>
      </c>
      <c r="D454" s="6" t="inlineStr">
        <is>
          <t>Inception V4</t>
        </is>
      </c>
      <c r="E454" s="6" t="inlineStr">
        <is>
          <t>Inference Efficiency</t>
        </is>
      </c>
    </row>
    <row r="455">
      <c r="A455" s="6" t="inlineStr">
        <is>
          <t>SCOPUS-000459</t>
        </is>
      </c>
      <c r="B455" s="6" t="inlineStr">
        <is>
          <t>SCOPUS-000459-4</t>
        </is>
      </c>
      <c r="C455" s="6" t="inlineStr">
        <is>
          <t>DATA</t>
        </is>
      </c>
      <c r="D455" s="6" t="inlineStr">
        <is>
          <t>Inception V4</t>
        </is>
      </c>
      <c r="E455" s="6" t="inlineStr">
        <is>
          <t>Data Scarcity</t>
        </is>
      </c>
    </row>
    <row r="456">
      <c r="A456" s="6" t="inlineStr">
        <is>
          <t>SCOPUS-000471</t>
        </is>
      </c>
      <c r="B456" s="6" t="inlineStr">
        <is>
          <t>SCOPUS-000471-1</t>
        </is>
      </c>
      <c r="C456" s="6" t="inlineStr">
        <is>
          <t>DATA</t>
        </is>
      </c>
      <c r="D456" s="6" t="inlineStr">
        <is>
          <t>ResNet50</t>
        </is>
      </c>
      <c r="E456" s="6" t="inlineStr">
        <is>
          <t>Data Scarcity</t>
        </is>
      </c>
    </row>
    <row r="457">
      <c r="A457" s="6" t="inlineStr">
        <is>
          <t>SCOPUS-000471</t>
        </is>
      </c>
      <c r="B457" s="6" t="inlineStr">
        <is>
          <t>SCOPUS-000471-2</t>
        </is>
      </c>
      <c r="C457" s="6" t="inlineStr">
        <is>
          <t>TECHNICAL</t>
        </is>
      </c>
      <c r="D457" s="6" t="inlineStr">
        <is>
          <t>ResNet50</t>
        </is>
      </c>
      <c r="E457" s="6" t="inlineStr">
        <is>
          <t>Feature Representation</t>
        </is>
      </c>
    </row>
    <row r="458">
      <c r="A458" s="6" t="inlineStr">
        <is>
          <t>SCOPUS-000471</t>
        </is>
      </c>
      <c r="B458" s="6" t="inlineStr">
        <is>
          <t>SCOPUS-000471-3</t>
        </is>
      </c>
      <c r="C458" s="6" t="inlineStr">
        <is>
          <t>IMAGING</t>
        </is>
      </c>
      <c r="D458" s="6" t="inlineStr">
        <is>
          <t>ResNet50</t>
        </is>
      </c>
      <c r="E458" s="6" t="inlineStr">
        <is>
          <t>Visual Similarity</t>
        </is>
      </c>
    </row>
    <row r="459">
      <c r="A459" s="6" t="inlineStr">
        <is>
          <t>SCOPUS-000480</t>
        </is>
      </c>
      <c r="B459" s="6" t="inlineStr">
        <is>
          <t>SCOPUS-000480-1</t>
        </is>
      </c>
      <c r="C459" s="6" t="inlineStr">
        <is>
          <t>DATA</t>
        </is>
      </c>
      <c r="D459" s="6" t="inlineStr">
        <is>
          <t>ResNet-50</t>
        </is>
      </c>
      <c r="E459" s="6" t="inlineStr">
        <is>
          <t>Class Imbalance</t>
        </is>
      </c>
    </row>
    <row r="460">
      <c r="A460" s="6" t="inlineStr">
        <is>
          <t>SCOPUS-000480</t>
        </is>
      </c>
      <c r="B460" s="6" t="inlineStr">
        <is>
          <t>SCOPUS-000480-2</t>
        </is>
      </c>
      <c r="C460" s="6" t="inlineStr">
        <is>
          <t>IMAGING</t>
        </is>
      </c>
      <c r="D460" s="6" t="inlineStr">
        <is>
          <t>ResNet-50</t>
        </is>
      </c>
      <c r="E460" s="6" t="inlineStr">
        <is>
          <t>Visual Similarity</t>
        </is>
      </c>
    </row>
    <row r="461">
      <c r="A461" s="6" t="inlineStr">
        <is>
          <t>SCOPUS-000480</t>
        </is>
      </c>
      <c r="B461" s="6" t="inlineStr">
        <is>
          <t>SCOPUS-000480-3</t>
        </is>
      </c>
      <c r="C461" s="6" t="inlineStr">
        <is>
          <t>DATA</t>
        </is>
      </c>
      <c r="D461" s="6" t="inlineStr">
        <is>
          <t>ResNet-50</t>
        </is>
      </c>
      <c r="E461" s="6" t="inlineStr">
        <is>
          <t>Domain Shift</t>
        </is>
      </c>
    </row>
    <row r="462">
      <c r="A462" s="6" t="inlineStr">
        <is>
          <t>SCOPUS-000480</t>
        </is>
      </c>
      <c r="B462" s="6" t="inlineStr">
        <is>
          <t>SCOPUS-000480-4</t>
        </is>
      </c>
      <c r="C462" s="6" t="inlineStr">
        <is>
          <t>ENVIRONMENTAL</t>
        </is>
      </c>
      <c r="D462" s="6" t="inlineStr">
        <is>
          <t>ResNet-50</t>
        </is>
      </c>
      <c r="E462" s="6" t="inlineStr">
        <is>
          <t>Environmental Variation</t>
        </is>
      </c>
    </row>
    <row r="463">
      <c r="A463" s="6" t="inlineStr">
        <is>
          <t>SCOPUS-000480</t>
        </is>
      </c>
      <c r="B463" s="6" t="inlineStr">
        <is>
          <t>SCOPUS-000480-5</t>
        </is>
      </c>
      <c r="C463" s="6" t="inlineStr">
        <is>
          <t>DATA</t>
        </is>
      </c>
      <c r="D463" s="6" t="inlineStr">
        <is>
          <t>ResNet-50</t>
        </is>
      </c>
      <c r="E463" s="6" t="inlineStr">
        <is>
          <t>Data Scarcity</t>
        </is>
      </c>
    </row>
    <row r="464">
      <c r="A464" s="6" t="inlineStr">
        <is>
          <t>SCOPUS-000492</t>
        </is>
      </c>
      <c r="B464" s="6" t="inlineStr">
        <is>
          <t>SCOPUS-000492-1</t>
        </is>
      </c>
      <c r="C464" s="6" t="inlineStr">
        <is>
          <t>DATA</t>
        </is>
      </c>
      <c r="D464" s="6" t="inlineStr">
        <is>
          <t>AlexNet TL</t>
        </is>
      </c>
      <c r="E464" s="6" t="inlineStr">
        <is>
          <t>Data Scarcity</t>
        </is>
      </c>
    </row>
    <row r="465">
      <c r="A465" s="6" t="inlineStr">
        <is>
          <t>SCOPUS-000492</t>
        </is>
      </c>
      <c r="B465" s="6" t="inlineStr">
        <is>
          <t>SCOPUS-000492-2</t>
        </is>
      </c>
      <c r="C465" s="6" t="inlineStr">
        <is>
          <t>IMAGING</t>
        </is>
      </c>
      <c r="D465" s="6" t="inlineStr">
        <is>
          <t>AlexNet TL</t>
        </is>
      </c>
      <c r="E465" s="6" t="inlineStr">
        <is>
          <t>Visual Similarity</t>
        </is>
      </c>
    </row>
    <row r="466">
      <c r="A466" s="6" t="inlineStr">
        <is>
          <t>SCOPUS-000492</t>
        </is>
      </c>
      <c r="B466" s="6" t="inlineStr">
        <is>
          <t>SCOPUS-000492-3</t>
        </is>
      </c>
      <c r="C466" s="6" t="inlineStr">
        <is>
          <t>ENVIRONMENTAL</t>
        </is>
      </c>
      <c r="D466" s="6" t="inlineStr">
        <is>
          <t>AlexNet TL</t>
        </is>
      </c>
      <c r="E466" s="6" t="inlineStr">
        <is>
          <t>Morphological Variation</t>
        </is>
      </c>
    </row>
    <row r="467">
      <c r="A467" s="6" t="inlineStr">
        <is>
          <t>SCOPUS-000492</t>
        </is>
      </c>
      <c r="B467" s="6" t="inlineStr">
        <is>
          <t>SCOPUS-000492-4</t>
        </is>
      </c>
      <c r="C467" s="6" t="inlineStr">
        <is>
          <t>DATA</t>
        </is>
      </c>
      <c r="D467" s="6" t="inlineStr">
        <is>
          <t>AlexNet TL</t>
        </is>
      </c>
      <c r="E467" s="6" t="inlineStr">
        <is>
          <t>Annotation</t>
        </is>
      </c>
    </row>
    <row r="468">
      <c r="A468" s="6" t="inlineStr">
        <is>
          <t>SCOPUS-000493</t>
        </is>
      </c>
      <c r="B468" s="6" t="inlineStr">
        <is>
          <t>SCOPUS-000493-1</t>
        </is>
      </c>
      <c r="C468" s="6" t="inlineStr">
        <is>
          <t>DATA</t>
        </is>
      </c>
      <c r="D468" s="6" t="inlineStr">
        <is>
          <t>ResNet50</t>
        </is>
      </c>
      <c r="E468" s="6" t="inlineStr">
        <is>
          <t>Data Scarcity</t>
        </is>
      </c>
    </row>
    <row r="469">
      <c r="A469" s="6" t="inlineStr">
        <is>
          <t>SCOPUS-000493</t>
        </is>
      </c>
      <c r="B469" s="6" t="inlineStr">
        <is>
          <t>SCOPUS-000493-2</t>
        </is>
      </c>
      <c r="C469" s="6" t="inlineStr">
        <is>
          <t>DATA</t>
        </is>
      </c>
      <c r="D469" s="6" t="inlineStr">
        <is>
          <t>ResNet50</t>
        </is>
      </c>
      <c r="E469" s="6" t="inlineStr">
        <is>
          <t>Class Imbalance</t>
        </is>
      </c>
    </row>
    <row r="470">
      <c r="A470" s="6" t="inlineStr">
        <is>
          <t>SCOPUS-000493</t>
        </is>
      </c>
      <c r="B470" s="6" t="inlineStr">
        <is>
          <t>SCOPUS-000493-3</t>
        </is>
      </c>
      <c r="C470" s="6" t="inlineStr">
        <is>
          <t>ENVIRONMENTAL</t>
        </is>
      </c>
      <c r="D470" s="6" t="inlineStr">
        <is>
          <t>ResNet50</t>
        </is>
      </c>
      <c r="E470" s="6" t="inlineStr">
        <is>
          <t>Occlusion</t>
        </is>
      </c>
    </row>
    <row r="471">
      <c r="A471" s="6" t="inlineStr">
        <is>
          <t>SCOPUS-000493</t>
        </is>
      </c>
      <c r="B471" s="6" t="inlineStr">
        <is>
          <t>SCOPUS-000493-4</t>
        </is>
      </c>
      <c r="C471" s="6" t="inlineStr">
        <is>
          <t>IMAGING</t>
        </is>
      </c>
      <c r="D471" s="6" t="inlineStr">
        <is>
          <t>ResNet50</t>
        </is>
      </c>
      <c r="E471" s="6" t="inlineStr">
        <is>
          <t>Image Quality</t>
        </is>
      </c>
    </row>
    <row r="472">
      <c r="A472" s="6" t="inlineStr">
        <is>
          <t>SCOPUS-000493</t>
        </is>
      </c>
      <c r="B472" s="6" t="inlineStr">
        <is>
          <t>SCOPUS-000493-5</t>
        </is>
      </c>
      <c r="C472" s="6" t="inlineStr">
        <is>
          <t>ENVIRONMENTAL</t>
        </is>
      </c>
      <c r="D472" s="6" t="inlineStr">
        <is>
          <t>ResNet50</t>
        </is>
      </c>
      <c r="E472" s="6" t="inlineStr">
        <is>
          <t>Morphological Variation</t>
        </is>
      </c>
    </row>
    <row r="473">
      <c r="A473" s="6" t="inlineStr">
        <is>
          <t>SCOPUS-000493</t>
        </is>
      </c>
      <c r="B473" s="6" t="inlineStr">
        <is>
          <t>SCOPUS-000493-6</t>
        </is>
      </c>
      <c r="C473" s="6" t="inlineStr">
        <is>
          <t>TECHNICAL</t>
        </is>
      </c>
      <c r="D473" s="6" t="inlineStr">
        <is>
          <t>ResNet152</t>
        </is>
      </c>
      <c r="E473" s="6" t="inlineStr">
        <is>
          <t>Feature Representation</t>
        </is>
      </c>
    </row>
    <row r="474">
      <c r="A474" s="6" t="inlineStr">
        <is>
          <t>SCOPUS-000505</t>
        </is>
      </c>
      <c r="B474" s="6" t="inlineStr">
        <is>
          <t>SCOPUS-000505-1</t>
        </is>
      </c>
      <c r="C474" s="6" t="inlineStr">
        <is>
          <t>DATA</t>
        </is>
      </c>
      <c r="D474" s="6" t="inlineStr">
        <is>
          <t>NN</t>
        </is>
      </c>
      <c r="E474" s="6" t="inlineStr">
        <is>
          <t>Class Imbalance</t>
        </is>
      </c>
    </row>
    <row r="475">
      <c r="A475" s="6" t="inlineStr">
        <is>
          <t>SCOPUS-000505</t>
        </is>
      </c>
      <c r="B475" s="6" t="inlineStr">
        <is>
          <t>SCOPUS-000505-2</t>
        </is>
      </c>
      <c r="C475" s="6" t="inlineStr">
        <is>
          <t>DATA</t>
        </is>
      </c>
      <c r="D475" s="6" t="inlineStr">
        <is>
          <t>AlexNet</t>
        </is>
      </c>
      <c r="E475" s="6" t="inlineStr">
        <is>
          <t>Data Scarcity</t>
        </is>
      </c>
    </row>
    <row r="476">
      <c r="A476" s="6" t="inlineStr">
        <is>
          <t>SCOPUS-000505</t>
        </is>
      </c>
      <c r="B476" s="6" t="inlineStr">
        <is>
          <t>SCOPUS-000505-3</t>
        </is>
      </c>
      <c r="C476" s="6" t="inlineStr">
        <is>
          <t>TECHNICAL</t>
        </is>
      </c>
      <c r="D476" s="6" t="inlineStr">
        <is>
          <t>NN</t>
        </is>
      </c>
      <c r="E476" s="6" t="inlineStr">
        <is>
          <t>Feature Representation</t>
        </is>
      </c>
    </row>
    <row r="477">
      <c r="A477" s="6" t="inlineStr">
        <is>
          <t>SCOPUS-000505</t>
        </is>
      </c>
      <c r="B477" s="6" t="inlineStr">
        <is>
          <t>SCOPUS-000505-4</t>
        </is>
      </c>
      <c r="C477" s="6" t="inlineStr">
        <is>
          <t>IMAGING</t>
        </is>
      </c>
      <c r="D477" s="6" t="inlineStr">
        <is>
          <t>KNN</t>
        </is>
      </c>
      <c r="E477" s="6" t="inlineStr">
        <is>
          <t>Visual Similarity</t>
        </is>
      </c>
    </row>
    <row r="478">
      <c r="A478" s="6" t="inlineStr">
        <is>
          <t>SCOPUS-000532</t>
        </is>
      </c>
      <c r="B478" s="6" t="inlineStr">
        <is>
          <t>SCOPUS-000532-1</t>
        </is>
      </c>
      <c r="C478" s="6" t="inlineStr">
        <is>
          <t>ENVIRONMENTAL</t>
        </is>
      </c>
      <c r="D478" s="6" t="inlineStr">
        <is>
          <t>YOLOv8</t>
        </is>
      </c>
      <c r="E478" s="6" t="inlineStr">
        <is>
          <t>Environmental Variation</t>
        </is>
      </c>
    </row>
    <row r="479">
      <c r="A479" s="6" t="inlineStr">
        <is>
          <t>SCOPUS-000532</t>
        </is>
      </c>
      <c r="B479" s="6" t="inlineStr">
        <is>
          <t>SCOPUS-000532-2</t>
        </is>
      </c>
      <c r="C479" s="6" t="inlineStr">
        <is>
          <t>ENVIRONMENTAL</t>
        </is>
      </c>
      <c r="D479" s="6" t="inlineStr">
        <is>
          <t>YOLOv8</t>
        </is>
      </c>
      <c r="E479" s="6" t="inlineStr">
        <is>
          <t>Occlusion</t>
        </is>
      </c>
    </row>
    <row r="480">
      <c r="A480" s="6" t="inlineStr">
        <is>
          <t>SCOPUS-000532</t>
        </is>
      </c>
      <c r="B480" s="6" t="inlineStr">
        <is>
          <t>SCOPUS-000532-3</t>
        </is>
      </c>
      <c r="C480" s="6" t="inlineStr">
        <is>
          <t>IMAGING</t>
        </is>
      </c>
      <c r="D480" s="6" t="inlineStr">
        <is>
          <t>YOLOv8</t>
        </is>
      </c>
      <c r="E480" s="6" t="inlineStr">
        <is>
          <t>Small Object Detection</t>
        </is>
      </c>
    </row>
    <row r="481">
      <c r="A481" s="6" t="inlineStr">
        <is>
          <t>SCOPUS-000532</t>
        </is>
      </c>
      <c r="B481" s="6" t="inlineStr">
        <is>
          <t>SCOPUS-000532-4</t>
        </is>
      </c>
      <c r="C481" s="6" t="inlineStr">
        <is>
          <t>IMAGING</t>
        </is>
      </c>
      <c r="D481" s="6" t="inlineStr">
        <is>
          <t>YOLOv8</t>
        </is>
      </c>
      <c r="E481" s="6" t="inlineStr">
        <is>
          <t>Image Alignment</t>
        </is>
      </c>
    </row>
    <row r="482">
      <c r="A482" s="6" t="inlineStr">
        <is>
          <t>SCOPUS-000532</t>
        </is>
      </c>
      <c r="B482" s="6" t="inlineStr">
        <is>
          <t>SCOPUS-000532-5</t>
        </is>
      </c>
      <c r="C482" s="6" t="inlineStr">
        <is>
          <t>IMAGING</t>
        </is>
      </c>
      <c r="D482" s="6" t="inlineStr">
        <is>
          <t>YOLOv8</t>
        </is>
      </c>
      <c r="E482" s="6" t="inlineStr">
        <is>
          <t>Image Quality</t>
        </is>
      </c>
    </row>
    <row r="483">
      <c r="A483" s="6" t="inlineStr">
        <is>
          <t>SCOPUS-000532</t>
        </is>
      </c>
      <c r="B483" s="6" t="inlineStr">
        <is>
          <t>SCOPUS-000532-6</t>
        </is>
      </c>
      <c r="C483" s="6" t="inlineStr">
        <is>
          <t>IMAGING</t>
        </is>
      </c>
      <c r="D483" s="6" t="inlineStr">
        <is>
          <t>YOLOv8</t>
        </is>
      </c>
      <c r="E483" s="6" t="inlineStr">
        <is>
          <t>Visual Similarity</t>
        </is>
      </c>
    </row>
    <row r="484">
      <c r="A484" s="6" t="inlineStr">
        <is>
          <t>SCOPUS-000542</t>
        </is>
      </c>
      <c r="B484" s="6" t="inlineStr">
        <is>
          <t>SCOPUS-000542-1</t>
        </is>
      </c>
      <c r="C484" s="6" t="inlineStr">
        <is>
          <t>TECHNICAL</t>
        </is>
      </c>
      <c r="D484" s="6" t="inlineStr">
        <is>
          <t>YOLOv3</t>
        </is>
      </c>
      <c r="E484" s="6" t="inlineStr">
        <is>
          <t>Model Generalization</t>
        </is>
      </c>
    </row>
    <row r="485">
      <c r="A485" s="6" t="inlineStr">
        <is>
          <t>SCOPUS-000542</t>
        </is>
      </c>
      <c r="B485" s="6" t="inlineStr">
        <is>
          <t>SCOPUS-000542-2</t>
        </is>
      </c>
      <c r="C485" s="6" t="inlineStr">
        <is>
          <t>DATA</t>
        </is>
      </c>
      <c r="D485" s="6" t="inlineStr">
        <is>
          <t>YOLOv3</t>
        </is>
      </c>
      <c r="E485" s="6" t="inlineStr">
        <is>
          <t>Domain Shift</t>
        </is>
      </c>
    </row>
    <row r="486">
      <c r="A486" s="6" t="inlineStr">
        <is>
          <t>SCOPUS-000542</t>
        </is>
      </c>
      <c r="B486" s="6" t="inlineStr">
        <is>
          <t>SCOPUS-000542-3</t>
        </is>
      </c>
      <c r="C486" s="6" t="inlineStr">
        <is>
          <t>DATA</t>
        </is>
      </c>
      <c r="D486" s="6" t="inlineStr">
        <is>
          <t>YOLOv3</t>
        </is>
      </c>
      <c r="E486" s="6" t="inlineStr">
        <is>
          <t>Class Imbalance</t>
        </is>
      </c>
    </row>
    <row r="487">
      <c r="A487" s="6" t="inlineStr">
        <is>
          <t>SCOPUS-000542</t>
        </is>
      </c>
      <c r="B487" s="6" t="inlineStr">
        <is>
          <t>SCOPUS-000542-4</t>
        </is>
      </c>
      <c r="C487" s="6" t="inlineStr">
        <is>
          <t>ENVIRONMENTAL</t>
        </is>
      </c>
      <c r="D487" s="6" t="inlineStr">
        <is>
          <t>YOLOv3</t>
        </is>
      </c>
      <c r="E487" s="6" t="inlineStr">
        <is>
          <t>Morphological Variation</t>
        </is>
      </c>
    </row>
    <row r="488">
      <c r="A488" s="6" t="inlineStr">
        <is>
          <t>SCOPUS-000542</t>
        </is>
      </c>
      <c r="B488" s="6" t="inlineStr">
        <is>
          <t>SCOPUS-000542-5</t>
        </is>
      </c>
      <c r="C488" s="6" t="inlineStr">
        <is>
          <t>IMAGING</t>
        </is>
      </c>
      <c r="D488" s="6" t="inlineStr">
        <is>
          <t>YOLOv3</t>
        </is>
      </c>
      <c r="E488" s="6" t="inlineStr">
        <is>
          <t>Image Quality</t>
        </is>
      </c>
    </row>
    <row r="489">
      <c r="A489" s="6" t="inlineStr">
        <is>
          <t>SCOPUS-000542</t>
        </is>
      </c>
      <c r="B489" s="6" t="inlineStr">
        <is>
          <t>SCOPUS-000542-6</t>
        </is>
      </c>
      <c r="C489" s="6" t="inlineStr">
        <is>
          <t>ENVIRONMENTAL</t>
        </is>
      </c>
      <c r="D489" s="6" t="inlineStr">
        <is>
          <t>YOLOv3</t>
        </is>
      </c>
      <c r="E489" s="6" t="inlineStr">
        <is>
          <t>Environmental Variation</t>
        </is>
      </c>
    </row>
    <row r="490">
      <c r="A490" s="6" t="inlineStr">
        <is>
          <t>SCOPUS-000545</t>
        </is>
      </c>
      <c r="B490" s="6" t="inlineStr">
        <is>
          <t>SCOPUS-000545-1</t>
        </is>
      </c>
      <c r="C490" s="6" t="inlineStr">
        <is>
          <t>ENVIRONMENTAL</t>
        </is>
      </c>
      <c r="D490" s="6" t="inlineStr">
        <is>
          <t>BaseNet</t>
        </is>
      </c>
      <c r="E490" s="6" t="inlineStr">
        <is>
          <t>Occlusion</t>
        </is>
      </c>
    </row>
    <row r="491">
      <c r="A491" s="6" t="inlineStr">
        <is>
          <t>SCOPUS-000545</t>
        </is>
      </c>
      <c r="B491" s="6" t="inlineStr">
        <is>
          <t>SCOPUS-000545-2</t>
        </is>
      </c>
      <c r="C491" s="6" t="inlineStr">
        <is>
          <t>IMAGING</t>
        </is>
      </c>
      <c r="D491" s="6" t="inlineStr">
        <is>
          <t>BaseNet</t>
        </is>
      </c>
      <c r="E491" s="6" t="inlineStr">
        <is>
          <t>Scale Variation</t>
        </is>
      </c>
    </row>
    <row r="492">
      <c r="A492" s="6" t="inlineStr">
        <is>
          <t>SCOPUS-000545</t>
        </is>
      </c>
      <c r="B492" s="6" t="inlineStr">
        <is>
          <t>SCOPUS-000545-3</t>
        </is>
      </c>
      <c r="C492" s="6" t="inlineStr">
        <is>
          <t>DATA</t>
        </is>
      </c>
      <c r="D492" s="6" t="inlineStr">
        <is>
          <t>BaseNet</t>
        </is>
      </c>
      <c r="E492" s="6" t="inlineStr">
        <is>
          <t>Class Imbalance</t>
        </is>
      </c>
    </row>
    <row r="493">
      <c r="A493" s="6" t="inlineStr">
        <is>
          <t>SCOPUS-000545</t>
        </is>
      </c>
      <c r="B493" s="6" t="inlineStr">
        <is>
          <t>SCOPUS-000545-4</t>
        </is>
      </c>
      <c r="C493" s="6" t="inlineStr">
        <is>
          <t>DATA</t>
        </is>
      </c>
      <c r="D493" s="6" t="inlineStr">
        <is>
          <t>BaseNet</t>
        </is>
      </c>
      <c r="E493" s="6" t="inlineStr">
        <is>
          <t>Data Scarcity</t>
        </is>
      </c>
    </row>
    <row r="494">
      <c r="A494" s="6" t="inlineStr">
        <is>
          <t>SCOPUS-000545</t>
        </is>
      </c>
      <c r="B494" s="6" t="inlineStr">
        <is>
          <t>SCOPUS-000545-5</t>
        </is>
      </c>
      <c r="C494" s="6" t="inlineStr">
        <is>
          <t>ENVIRONMENTAL</t>
        </is>
      </c>
      <c r="D494" s="6" t="inlineStr">
        <is>
          <t>BaseNet</t>
        </is>
      </c>
      <c r="E494" s="6" t="inlineStr">
        <is>
          <t>Background Complexity</t>
        </is>
      </c>
    </row>
    <row r="495">
      <c r="A495" s="6" t="inlineStr">
        <is>
          <t>SCOPUS-000545</t>
        </is>
      </c>
      <c r="B495" s="6" t="inlineStr">
        <is>
          <t>SCOPUS-000545-6</t>
        </is>
      </c>
      <c r="C495" s="6" t="inlineStr">
        <is>
          <t>ENVIRONMENTAL</t>
        </is>
      </c>
      <c r="D495" s="6" t="inlineStr">
        <is>
          <t>BaseNet</t>
        </is>
      </c>
      <c r="E495" s="6" t="inlineStr">
        <is>
          <t>Environmental Variation</t>
        </is>
      </c>
    </row>
    <row r="496">
      <c r="A496" s="6" t="inlineStr">
        <is>
          <t>SCOPUS-000552</t>
        </is>
      </c>
      <c r="B496" s="6" t="inlineStr">
        <is>
          <t>SCOPUS-000552-1</t>
        </is>
      </c>
      <c r="C496" s="6" t="inlineStr">
        <is>
          <t>TECHNICAL</t>
        </is>
      </c>
      <c r="D496" s="6" t="inlineStr">
        <is>
          <t>EfficientDet</t>
        </is>
      </c>
      <c r="E496" s="6" t="inlineStr">
        <is>
          <t>Computational Resource</t>
        </is>
      </c>
    </row>
    <row r="497">
      <c r="A497" s="6" t="inlineStr">
        <is>
          <t>SCOPUS-000552</t>
        </is>
      </c>
      <c r="B497" s="6" t="inlineStr">
        <is>
          <t>SCOPUS-000552-2</t>
        </is>
      </c>
      <c r="C497" s="6" t="inlineStr">
        <is>
          <t>TECHNICAL</t>
        </is>
      </c>
      <c r="D497" s="6" t="inlineStr">
        <is>
          <t>YOLOv4</t>
        </is>
      </c>
      <c r="E497" s="6" t="inlineStr">
        <is>
          <t>Inference Efficiency</t>
        </is>
      </c>
    </row>
    <row r="498">
      <c r="A498" s="6" t="inlineStr">
        <is>
          <t>SCOPUS-000552</t>
        </is>
      </c>
      <c r="B498" s="6" t="inlineStr">
        <is>
          <t>SCOPUS-000552-3</t>
        </is>
      </c>
      <c r="C498" s="6" t="inlineStr">
        <is>
          <t>IMAGING</t>
        </is>
      </c>
      <c r="D498" s="6" t="inlineStr">
        <is>
          <t>EfficientDet</t>
        </is>
      </c>
      <c r="E498" s="6" t="inlineStr">
        <is>
          <t>Visual Similarity</t>
        </is>
      </c>
    </row>
    <row r="499">
      <c r="A499" s="6" t="inlineStr">
        <is>
          <t>SCOPUS-000552</t>
        </is>
      </c>
      <c r="B499" s="6" t="inlineStr">
        <is>
          <t>SCOPUS-000552-4</t>
        </is>
      </c>
      <c r="C499" s="6" t="inlineStr">
        <is>
          <t>DATA</t>
        </is>
      </c>
      <c r="D499" s="6" t="inlineStr">
        <is>
          <t>CenterNet</t>
        </is>
      </c>
      <c r="E499" s="6" t="inlineStr">
        <is>
          <t>Class Imbalance</t>
        </is>
      </c>
    </row>
    <row r="500">
      <c r="A500" s="6" t="inlineStr">
        <is>
          <t>SCOPUS-000582</t>
        </is>
      </c>
      <c r="B500" s="6" t="inlineStr">
        <is>
          <t>SCOPUS-000582-1</t>
        </is>
      </c>
      <c r="C500" s="6" t="inlineStr">
        <is>
          <t>ENVIRONMENTAL</t>
        </is>
      </c>
      <c r="D500" s="6" t="inlineStr">
        <is>
          <t>Thermal RT</t>
        </is>
      </c>
      <c r="E500" s="6" t="inlineStr">
        <is>
          <t>Environmental Variation</t>
        </is>
      </c>
    </row>
    <row r="501">
      <c r="A501" s="6" t="inlineStr">
        <is>
          <t>SCOPUS-000582</t>
        </is>
      </c>
      <c r="B501" s="6" t="inlineStr">
        <is>
          <t>SCOPUS-000582-2</t>
        </is>
      </c>
      <c r="C501" s="6" t="inlineStr">
        <is>
          <t>IMAGING</t>
        </is>
      </c>
      <c r="D501" s="6" t="inlineStr">
        <is>
          <t>Thermal RT</t>
        </is>
      </c>
      <c r="E501" s="6" t="inlineStr">
        <is>
          <t>Image Quality</t>
        </is>
      </c>
    </row>
    <row r="502">
      <c r="A502" s="6" t="inlineStr">
        <is>
          <t>SCOPUS-000582</t>
        </is>
      </c>
      <c r="B502" s="6" t="inlineStr">
        <is>
          <t>SCOPUS-000582-3</t>
        </is>
      </c>
      <c r="C502" s="6" t="inlineStr">
        <is>
          <t>IMAGING</t>
        </is>
      </c>
      <c r="D502" s="6" t="inlineStr">
        <is>
          <t>Thermal RT</t>
        </is>
      </c>
      <c r="E502" s="6" t="inlineStr">
        <is>
          <t>Visual Similarity</t>
        </is>
      </c>
    </row>
    <row r="503">
      <c r="A503" s="6" t="inlineStr">
        <is>
          <t>SCOPUS-000582</t>
        </is>
      </c>
      <c r="B503" s="6" t="inlineStr">
        <is>
          <t>SCOPUS-000582-4</t>
        </is>
      </c>
      <c r="C503" s="6" t="inlineStr">
        <is>
          <t>DATA</t>
        </is>
      </c>
      <c r="D503" s="6" t="inlineStr">
        <is>
          <t>Thermal RT</t>
        </is>
      </c>
      <c r="E503" s="6" t="inlineStr">
        <is>
          <t>Class Imbalance</t>
        </is>
      </c>
    </row>
    <row r="504">
      <c r="A504" s="6" t="inlineStr">
        <is>
          <t>SCOPUS-000600</t>
        </is>
      </c>
      <c r="B504" s="6" t="inlineStr">
        <is>
          <t>SCOPUS-000600-1</t>
        </is>
      </c>
      <c r="C504" s="6" t="inlineStr">
        <is>
          <t>DATA</t>
        </is>
      </c>
      <c r="D504" s="6" t="inlineStr">
        <is>
          <t>MaxVit</t>
        </is>
      </c>
      <c r="E504" s="6" t="inlineStr">
        <is>
          <t>Data Scarcity</t>
        </is>
      </c>
    </row>
    <row r="505">
      <c r="A505" s="6" t="inlineStr">
        <is>
          <t>SCOPUS-000600</t>
        </is>
      </c>
      <c r="B505" s="6" t="inlineStr">
        <is>
          <t>SCOPUS-000600-2</t>
        </is>
      </c>
      <c r="C505" s="6" t="inlineStr">
        <is>
          <t>IMAGING</t>
        </is>
      </c>
      <c r="D505" s="6" t="inlineStr">
        <is>
          <t>EfficientNet_B1</t>
        </is>
      </c>
      <c r="E505" s="6" t="inlineStr">
        <is>
          <t>Visual Similarity</t>
        </is>
      </c>
    </row>
    <row r="506">
      <c r="A506" s="6" t="inlineStr">
        <is>
          <t>SCOPUS-000600</t>
        </is>
      </c>
      <c r="B506" s="6" t="inlineStr">
        <is>
          <t>SCOPUS-000600-3</t>
        </is>
      </c>
      <c r="C506" s="6" t="inlineStr">
        <is>
          <t>TECHNICAL</t>
        </is>
      </c>
      <c r="D506" s="6" t="inlineStr">
        <is>
          <t>ViT_l_16</t>
        </is>
      </c>
      <c r="E506" s="6" t="inlineStr">
        <is>
          <t>Computational Resource</t>
        </is>
      </c>
    </row>
    <row r="507">
      <c r="A507" s="6" t="inlineStr">
        <is>
          <t>SCOPUS-000620</t>
        </is>
      </c>
      <c r="B507" s="6" t="inlineStr">
        <is>
          <t>SCOPUS-000620-1</t>
        </is>
      </c>
      <c r="C507" s="6" t="inlineStr">
        <is>
          <t>DATA</t>
        </is>
      </c>
      <c r="D507" s="6" t="inlineStr">
        <is>
          <t>ResNet50</t>
        </is>
      </c>
      <c r="E507" s="6" t="inlineStr">
        <is>
          <t>Data Scarcity</t>
        </is>
      </c>
    </row>
    <row r="508">
      <c r="A508" s="6" t="inlineStr">
        <is>
          <t>SCOPUS-000620</t>
        </is>
      </c>
      <c r="B508" s="6" t="inlineStr">
        <is>
          <t>SCOPUS-000620-2</t>
        </is>
      </c>
      <c r="C508" s="6" t="inlineStr">
        <is>
          <t>DATA</t>
        </is>
      </c>
      <c r="D508" s="6" t="inlineStr">
        <is>
          <t>ResNet50</t>
        </is>
      </c>
      <c r="E508" s="6" t="inlineStr">
        <is>
          <t>Class Imbalance</t>
        </is>
      </c>
    </row>
    <row r="509">
      <c r="A509" s="6" t="inlineStr">
        <is>
          <t>SCOPUS-000620</t>
        </is>
      </c>
      <c r="B509" s="6" t="inlineStr">
        <is>
          <t>SCOPUS-000620-3</t>
        </is>
      </c>
      <c r="C509" s="6" t="inlineStr">
        <is>
          <t>DATA</t>
        </is>
      </c>
      <c r="D509" s="6" t="inlineStr">
        <is>
          <t>ResNet50</t>
        </is>
      </c>
      <c r="E509" s="6" t="inlineStr">
        <is>
          <t>Domain Shift</t>
        </is>
      </c>
    </row>
    <row r="510">
      <c r="A510" s="6" t="inlineStr">
        <is>
          <t>SCOPUS-000620</t>
        </is>
      </c>
      <c r="B510" s="6" t="inlineStr">
        <is>
          <t>SCOPUS-000620-4</t>
        </is>
      </c>
      <c r="C510" s="6" t="inlineStr">
        <is>
          <t>IMAGING</t>
        </is>
      </c>
      <c r="D510" s="6" t="inlineStr">
        <is>
          <t>ResNet50</t>
        </is>
      </c>
      <c r="E510" s="6" t="inlineStr">
        <is>
          <t>Visual Similarity</t>
        </is>
      </c>
    </row>
    <row r="511">
      <c r="A511" s="6" t="inlineStr">
        <is>
          <t>SCOPUS-000620</t>
        </is>
      </c>
      <c r="B511" s="6" t="inlineStr">
        <is>
          <t>SCOPUS-000620-5</t>
        </is>
      </c>
      <c r="C511" s="6" t="inlineStr">
        <is>
          <t>ENVIRONMENTAL</t>
        </is>
      </c>
      <c r="D511" s="6" t="inlineStr">
        <is>
          <t>ResNet50</t>
        </is>
      </c>
      <c r="E511" s="6" t="inlineStr">
        <is>
          <t>Morphological Variation</t>
        </is>
      </c>
    </row>
    <row r="512">
      <c r="A512" s="6" t="inlineStr">
        <is>
          <t>SCOPUS-000623</t>
        </is>
      </c>
      <c r="B512" s="6" t="inlineStr">
        <is>
          <t>SCOPUS-000623-1</t>
        </is>
      </c>
      <c r="C512" s="6" t="inlineStr">
        <is>
          <t>DATA</t>
        </is>
      </c>
      <c r="D512" s="6" t="inlineStr">
        <is>
          <t>Simple CNN</t>
        </is>
      </c>
      <c r="E512" s="6" t="inlineStr">
        <is>
          <t>Class Imbalance</t>
        </is>
      </c>
    </row>
    <row r="513">
      <c r="A513" s="6" t="inlineStr">
        <is>
          <t>SCOPUS-000623</t>
        </is>
      </c>
      <c r="B513" s="6" t="inlineStr">
        <is>
          <t>SCOPUS-000623-2</t>
        </is>
      </c>
      <c r="C513" s="6" t="inlineStr">
        <is>
          <t>IMAGING</t>
        </is>
      </c>
      <c r="D513" s="6" t="inlineStr">
        <is>
          <t>Simple CNN</t>
        </is>
      </c>
      <c r="E513" s="6" t="inlineStr">
        <is>
          <t>Visual Similarity</t>
        </is>
      </c>
    </row>
    <row r="514">
      <c r="A514" s="6" t="inlineStr">
        <is>
          <t>SCOPUS-000623</t>
        </is>
      </c>
      <c r="B514" s="6" t="inlineStr">
        <is>
          <t>SCOPUS-000623-3</t>
        </is>
      </c>
      <c r="C514" s="6" t="inlineStr">
        <is>
          <t>ENVIRONMENTAL</t>
        </is>
      </c>
      <c r="D514" s="6" t="inlineStr">
        <is>
          <t>Simple CNN</t>
        </is>
      </c>
      <c r="E514" s="6" t="inlineStr">
        <is>
          <t>Background Complexity</t>
        </is>
      </c>
    </row>
    <row r="515">
      <c r="A515" s="6" t="inlineStr">
        <is>
          <t>SCOPUS-000623</t>
        </is>
      </c>
      <c r="B515" s="6" t="inlineStr">
        <is>
          <t>SCOPUS-000623-4</t>
        </is>
      </c>
      <c r="C515" s="6" t="inlineStr">
        <is>
          <t>ENVIRONMENTAL</t>
        </is>
      </c>
      <c r="D515" s="6" t="inlineStr">
        <is>
          <t>Simple CNN</t>
        </is>
      </c>
      <c r="E515" s="6" t="inlineStr">
        <is>
          <t>Environmental Variation</t>
        </is>
      </c>
    </row>
    <row r="516">
      <c r="A516" s="6" t="inlineStr">
        <is>
          <t>SCOPUS-000623</t>
        </is>
      </c>
      <c r="B516" s="6" t="inlineStr">
        <is>
          <t>SCOPUS-000623-5</t>
        </is>
      </c>
      <c r="C516" s="6" t="inlineStr">
        <is>
          <t>DATA</t>
        </is>
      </c>
      <c r="D516" s="6" t="inlineStr">
        <is>
          <t>Simple CNN</t>
        </is>
      </c>
      <c r="E516" s="6" t="inlineStr">
        <is>
          <t>Data Scarcity</t>
        </is>
      </c>
    </row>
    <row r="517">
      <c r="A517" s="6" t="inlineStr">
        <is>
          <t>SCOPUS-000626</t>
        </is>
      </c>
      <c r="B517" s="6" t="inlineStr">
        <is>
          <t>SCOPUS-000626-1</t>
        </is>
      </c>
      <c r="C517" s="6" t="inlineStr">
        <is>
          <t>IMAGING</t>
        </is>
      </c>
      <c r="D517" s="6" t="inlineStr">
        <is>
          <t>ResNet-50</t>
        </is>
      </c>
      <c r="E517" s="6" t="inlineStr">
        <is>
          <t>Visual Similarity</t>
        </is>
      </c>
    </row>
    <row r="518">
      <c r="A518" s="6" t="inlineStr">
        <is>
          <t>SCOPUS-000626</t>
        </is>
      </c>
      <c r="B518" s="6" t="inlineStr">
        <is>
          <t>SCOPUS-000626-2</t>
        </is>
      </c>
      <c r="C518" s="6" t="inlineStr">
        <is>
          <t>ENVIRONMENTAL</t>
        </is>
      </c>
      <c r="D518" s="6" t="inlineStr">
        <is>
          <t>ResNet-50</t>
        </is>
      </c>
      <c r="E518" s="6" t="inlineStr">
        <is>
          <t>Background Complexity</t>
        </is>
      </c>
    </row>
    <row r="519">
      <c r="A519" s="6" t="inlineStr">
        <is>
          <t>SCOPUS-000626</t>
        </is>
      </c>
      <c r="B519" s="6" t="inlineStr">
        <is>
          <t>SCOPUS-000626-3</t>
        </is>
      </c>
      <c r="C519" s="6" t="inlineStr">
        <is>
          <t>ENVIRONMENTAL</t>
        </is>
      </c>
      <c r="D519" s="6" t="inlineStr">
        <is>
          <t>ResNet-50</t>
        </is>
      </c>
      <c r="E519" s="6" t="inlineStr">
        <is>
          <t>Environmental Variation</t>
        </is>
      </c>
    </row>
    <row r="520">
      <c r="A520" s="6" t="inlineStr">
        <is>
          <t>SCOPUS-000626</t>
        </is>
      </c>
      <c r="B520" s="6" t="inlineStr">
        <is>
          <t>SCOPUS-000626-4</t>
        </is>
      </c>
      <c r="C520" s="6" t="inlineStr">
        <is>
          <t>TECHNICAL</t>
        </is>
      </c>
      <c r="D520" s="6" t="inlineStr">
        <is>
          <t>ResNet-50</t>
        </is>
      </c>
      <c r="E520" s="6" t="inlineStr">
        <is>
          <t>Feature Representation</t>
        </is>
      </c>
    </row>
    <row r="521">
      <c r="A521" s="6" t="inlineStr">
        <is>
          <t>SCOPUS-000626</t>
        </is>
      </c>
      <c r="B521" s="6" t="inlineStr">
        <is>
          <t>SCOPUS-000626-5</t>
        </is>
      </c>
      <c r="C521" s="6" t="inlineStr">
        <is>
          <t>DATA</t>
        </is>
      </c>
      <c r="D521" s="6" t="inlineStr">
        <is>
          <t>ResNet-50</t>
        </is>
      </c>
      <c r="E521" s="6" t="inlineStr">
        <is>
          <t>Data Scarcity</t>
        </is>
      </c>
    </row>
    <row r="522">
      <c r="A522" s="6" t="inlineStr">
        <is>
          <t>SCOPUS-000628</t>
        </is>
      </c>
      <c r="B522" s="6" t="inlineStr">
        <is>
          <t>SCOPUS-000628-1</t>
        </is>
      </c>
      <c r="C522" s="6" t="inlineStr">
        <is>
          <t>TECHNICAL</t>
        </is>
      </c>
      <c r="D522" s="6" t="inlineStr">
        <is>
          <t>WeedVision C1</t>
        </is>
      </c>
      <c r="E522" s="6" t="inlineStr">
        <is>
          <t>Computational Resource</t>
        </is>
      </c>
    </row>
    <row r="523">
      <c r="A523" s="6" t="inlineStr">
        <is>
          <t>SCOPUS-000628</t>
        </is>
      </c>
      <c r="B523" s="6" t="inlineStr">
        <is>
          <t>SCOPUS-000628-2</t>
        </is>
      </c>
      <c r="C523" s="6" t="inlineStr">
        <is>
          <t>DATA</t>
        </is>
      </c>
      <c r="D523" s="6" t="inlineStr">
        <is>
          <t>WeedVision C1</t>
        </is>
      </c>
      <c r="E523" s="6" t="inlineStr">
        <is>
          <t>Annotation</t>
        </is>
      </c>
    </row>
    <row r="524">
      <c r="A524" s="6" t="inlineStr">
        <is>
          <t>SCOPUS-000628</t>
        </is>
      </c>
      <c r="B524" s="6" t="inlineStr">
        <is>
          <t>SCOPUS-000628-3</t>
        </is>
      </c>
      <c r="C524" s="6" t="inlineStr">
        <is>
          <t>DATA</t>
        </is>
      </c>
      <c r="D524" s="6" t="inlineStr">
        <is>
          <t>WeedVision C1</t>
        </is>
      </c>
      <c r="E524" s="6" t="inlineStr">
        <is>
          <t>Data Scarcity</t>
        </is>
      </c>
    </row>
    <row r="525">
      <c r="A525" s="6" t="inlineStr">
        <is>
          <t>SCOPUS-000628</t>
        </is>
      </c>
      <c r="B525" s="6" t="inlineStr">
        <is>
          <t>SCOPUS-000628-4</t>
        </is>
      </c>
      <c r="C525" s="6" t="inlineStr">
        <is>
          <t>IMAGING</t>
        </is>
      </c>
      <c r="D525" s="6" t="inlineStr">
        <is>
          <t>WeedVision C1</t>
        </is>
      </c>
      <c r="E525" s="6" t="inlineStr">
        <is>
          <t>Scale Variation</t>
        </is>
      </c>
    </row>
    <row r="526">
      <c r="A526" s="6" t="inlineStr">
        <is>
          <t>SCOPUS-000628</t>
        </is>
      </c>
      <c r="B526" s="6" t="inlineStr">
        <is>
          <t>SCOPUS-000628-5</t>
        </is>
      </c>
      <c r="C526" s="6" t="inlineStr">
        <is>
          <t>TECHNICAL</t>
        </is>
      </c>
      <c r="D526" s="6" t="inlineStr">
        <is>
          <t>WeedVision C1</t>
        </is>
      </c>
      <c r="E526" s="6" t="inlineStr">
        <is>
          <t>Inference Efficiency</t>
        </is>
      </c>
    </row>
    <row r="527">
      <c r="A527" s="6" t="inlineStr">
        <is>
          <t>SCOPUS-000676</t>
        </is>
      </c>
      <c r="B527" s="6" t="inlineStr">
        <is>
          <t>SCOPUS-000676-1</t>
        </is>
      </c>
      <c r="C527" s="6" t="inlineStr">
        <is>
          <t>IMAGING</t>
        </is>
      </c>
      <c r="D527" s="6" t="inlineStr">
        <is>
          <t>KNN</t>
        </is>
      </c>
      <c r="E527" s="6" t="inlineStr">
        <is>
          <t>Image Quality</t>
        </is>
      </c>
    </row>
    <row r="528">
      <c r="A528" s="6" t="inlineStr">
        <is>
          <t>SCOPUS-000676</t>
        </is>
      </c>
      <c r="B528" s="6" t="inlineStr">
        <is>
          <t>SCOPUS-000676-2</t>
        </is>
      </c>
      <c r="C528" s="6" t="inlineStr">
        <is>
          <t>ENVIRONMENTAL</t>
        </is>
      </c>
      <c r="D528" s="6" t="inlineStr">
        <is>
          <t>KNN</t>
        </is>
      </c>
      <c r="E528" s="6" t="inlineStr">
        <is>
          <t>Morphological Variation</t>
        </is>
      </c>
    </row>
    <row r="529">
      <c r="A529" s="6" t="inlineStr">
        <is>
          <t>SCOPUS-000676</t>
        </is>
      </c>
      <c r="B529" s="6" t="inlineStr">
        <is>
          <t>SCOPUS-000676-3</t>
        </is>
      </c>
      <c r="C529" s="6" t="inlineStr">
        <is>
          <t>IMAGING</t>
        </is>
      </c>
      <c r="D529" s="6" t="inlineStr">
        <is>
          <t>KNN</t>
        </is>
      </c>
      <c r="E529" s="6" t="inlineStr">
        <is>
          <t>Visual Similarity</t>
        </is>
      </c>
    </row>
    <row r="530">
      <c r="A530" s="6" t="inlineStr">
        <is>
          <t>SCOPUS-000676</t>
        </is>
      </c>
      <c r="B530" s="6" t="inlineStr">
        <is>
          <t>SCOPUS-000676-4</t>
        </is>
      </c>
      <c r="C530" s="6" t="inlineStr">
        <is>
          <t>TECHNICAL</t>
        </is>
      </c>
      <c r="D530" s="6" t="inlineStr">
        <is>
          <t>YOLOv5</t>
        </is>
      </c>
      <c r="E530" s="6" t="inlineStr">
        <is>
          <t>Computational Resource</t>
        </is>
      </c>
    </row>
    <row r="531">
      <c r="A531" s="6" t="inlineStr">
        <is>
          <t>SCOPUS-000753</t>
        </is>
      </c>
      <c r="B531" s="6" t="inlineStr">
        <is>
          <t>SCOPUS-000753-1</t>
        </is>
      </c>
      <c r="C531" s="6" t="inlineStr">
        <is>
          <t>DATA</t>
        </is>
      </c>
      <c r="D531" s="6" t="inlineStr">
        <is>
          <t>UNET_VGG16</t>
        </is>
      </c>
      <c r="E531" s="6" t="inlineStr">
        <is>
          <t>Annotation</t>
        </is>
      </c>
    </row>
    <row r="532">
      <c r="A532" s="6" t="inlineStr">
        <is>
          <t>SCOPUS-000753</t>
        </is>
      </c>
      <c r="B532" s="6" t="inlineStr">
        <is>
          <t>SCOPUS-000753-2</t>
        </is>
      </c>
      <c r="C532" s="6" t="inlineStr">
        <is>
          <t>DATA</t>
        </is>
      </c>
      <c r="D532" s="6" t="inlineStr">
        <is>
          <t>UNET_VGG16</t>
        </is>
      </c>
      <c r="E532" s="6" t="inlineStr">
        <is>
          <t>Class Imbalance</t>
        </is>
      </c>
    </row>
    <row r="533">
      <c r="A533" s="6" t="inlineStr">
        <is>
          <t>SCOPUS-000753</t>
        </is>
      </c>
      <c r="B533" s="6" t="inlineStr">
        <is>
          <t>SCOPUS-000753-3</t>
        </is>
      </c>
      <c r="C533" s="6" t="inlineStr">
        <is>
          <t>IMAGING</t>
        </is>
      </c>
      <c r="D533" s="6" t="inlineStr">
        <is>
          <t>SegNet_ResNet-50</t>
        </is>
      </c>
      <c r="E533" s="6" t="inlineStr">
        <is>
          <t>Visual Similarity</t>
        </is>
      </c>
    </row>
    <row r="534">
      <c r="A534" s="6" t="inlineStr">
        <is>
          <t>SCOPUS-000753</t>
        </is>
      </c>
      <c r="B534" s="6" t="inlineStr">
        <is>
          <t>SCOPUS-000753-4</t>
        </is>
      </c>
      <c r="C534" s="6" t="inlineStr">
        <is>
          <t>ENVIRONMENTAL</t>
        </is>
      </c>
      <c r="D534" s="6" t="inlineStr">
        <is>
          <t>SegNet_ResNet-50</t>
        </is>
      </c>
      <c r="E534" s="6" t="inlineStr">
        <is>
          <t>Occlusion</t>
        </is>
      </c>
    </row>
    <row r="535">
      <c r="A535" s="6" t="inlineStr">
        <is>
          <t>SCOPUS-000753</t>
        </is>
      </c>
      <c r="B535" s="6" t="inlineStr">
        <is>
          <t>SCOPUS-000753-5</t>
        </is>
      </c>
      <c r="C535" s="6" t="inlineStr">
        <is>
          <t>ENVIRONMENTAL</t>
        </is>
      </c>
      <c r="D535" s="6" t="inlineStr">
        <is>
          <t>SegNet_ResNet-50</t>
        </is>
      </c>
      <c r="E535" s="6" t="inlineStr">
        <is>
          <t>Environmental Variation</t>
        </is>
      </c>
    </row>
    <row r="536">
      <c r="A536" s="6" t="inlineStr">
        <is>
          <t>WEBSCI-000421</t>
        </is>
      </c>
      <c r="B536" s="6" t="inlineStr">
        <is>
          <t>WEBSCI-000421-1</t>
        </is>
      </c>
      <c r="C536" s="6" t="inlineStr">
        <is>
          <t>DATA</t>
        </is>
      </c>
      <c r="D536" s="6" t="inlineStr">
        <is>
          <t>AlexNet</t>
        </is>
      </c>
      <c r="E536" s="6" t="inlineStr">
        <is>
          <t>Data Scarcity</t>
        </is>
      </c>
    </row>
    <row r="537">
      <c r="A537" s="6" t="inlineStr">
        <is>
          <t>WEBSCI-000421</t>
        </is>
      </c>
      <c r="B537" s="6" t="inlineStr">
        <is>
          <t>WEBSCI-000421-2</t>
        </is>
      </c>
      <c r="C537" s="6" t="inlineStr">
        <is>
          <t>ENVIRONMENTAL</t>
        </is>
      </c>
      <c r="D537" s="6" t="inlineStr">
        <is>
          <t>AlexNet</t>
        </is>
      </c>
      <c r="E537" s="6" t="inlineStr">
        <is>
          <t>Environmental Variation</t>
        </is>
      </c>
    </row>
    <row r="538">
      <c r="A538" s="6" t="inlineStr">
        <is>
          <t>WEBSCI-000421</t>
        </is>
      </c>
      <c r="B538" s="6" t="inlineStr">
        <is>
          <t>WEBSCI-000421-3</t>
        </is>
      </c>
      <c r="C538" s="6" t="inlineStr">
        <is>
          <t>IMAGING</t>
        </is>
      </c>
      <c r="D538" s="6" t="inlineStr">
        <is>
          <t>AlexNet</t>
        </is>
      </c>
      <c r="E538" s="6" t="inlineStr">
        <is>
          <t>Visual Similarity</t>
        </is>
      </c>
    </row>
    <row r="539">
      <c r="A539" s="6" t="inlineStr">
        <is>
          <t>WEBSCI-000559</t>
        </is>
      </c>
      <c r="B539" s="6" t="inlineStr">
        <is>
          <t>WEBSCI-000559-1</t>
        </is>
      </c>
      <c r="C539" s="6" t="inlineStr">
        <is>
          <t>IMAGING</t>
        </is>
      </c>
      <c r="D539" s="6" t="inlineStr">
        <is>
          <t>Swin Transformer</t>
        </is>
      </c>
      <c r="E539" s="6" t="inlineStr">
        <is>
          <t>Visual Similarity</t>
        </is>
      </c>
    </row>
    <row r="540">
      <c r="A540" s="6" t="inlineStr">
        <is>
          <t>WEBSCI-000559</t>
        </is>
      </c>
      <c r="B540" s="6" t="inlineStr">
        <is>
          <t>WEBSCI-000559-2</t>
        </is>
      </c>
      <c r="C540" s="6" t="inlineStr">
        <is>
          <t>DATA</t>
        </is>
      </c>
      <c r="D540" s="6" t="inlineStr">
        <is>
          <t>Swin Transformer</t>
        </is>
      </c>
      <c r="E540" s="6" t="inlineStr">
        <is>
          <t>Data Scarcity</t>
        </is>
      </c>
    </row>
    <row r="541">
      <c r="A541" s="6" t="inlineStr">
        <is>
          <t>WEBSCI-000559</t>
        </is>
      </c>
      <c r="B541" s="6" t="inlineStr">
        <is>
          <t>WEBSCI-000559-3</t>
        </is>
      </c>
      <c r="C541" s="6" t="inlineStr">
        <is>
          <t>DATA</t>
        </is>
      </c>
      <c r="D541" s="6" t="inlineStr">
        <is>
          <t>Swin Transformer</t>
        </is>
      </c>
      <c r="E541" s="6" t="inlineStr">
        <is>
          <t>Class Imbalance</t>
        </is>
      </c>
    </row>
    <row r="542">
      <c r="A542" s="6" t="inlineStr">
        <is>
          <t>WEBSCI-000559</t>
        </is>
      </c>
      <c r="B542" s="6" t="inlineStr">
        <is>
          <t>WEBSCI-000559-4</t>
        </is>
      </c>
      <c r="C542" s="6" t="inlineStr">
        <is>
          <t>ENVIRONMENTAL</t>
        </is>
      </c>
      <c r="D542" s="6" t="inlineStr">
        <is>
          <t>Swin Transformer</t>
        </is>
      </c>
      <c r="E542" s="6" t="inlineStr">
        <is>
          <t>Morphological Variation</t>
        </is>
      </c>
    </row>
  </sheetData>
  <autoFilter ref="$A$3:$E$542"/>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462"/>
  <sheetViews>
    <sheetView workbookViewId="0">
      <pane ySplit="3" topLeftCell="A4" activePane="bottomLeft" state="frozen"/>
      <selection pane="bottomLeft" activeCell="B5" sqref="B5"/>
    </sheetView>
  </sheetViews>
  <sheetFormatPr baseColWidth="8" defaultColWidth="12.63" defaultRowHeight="15.75" customHeight="1"/>
  <sheetData>
    <row r="1">
      <c r="A1" s="6" t="inlineStr">
        <is>
          <t>Mitigation Strategies</t>
        </is>
      </c>
    </row>
    <row r="2">
      <c r="A2" s="6" t="inlineStr">
        <is>
          <t>Mitigation used for each barrier</t>
        </is>
      </c>
    </row>
    <row r="3">
      <c r="A3" s="2" t="inlineStr">
        <is>
          <t>Study ID</t>
        </is>
      </c>
      <c r="B3" s="2" t="inlineStr">
        <is>
          <t>Study Instance ID</t>
        </is>
      </c>
      <c r="C3" s="2" t="inlineStr">
        <is>
          <t>Mitigation Category</t>
        </is>
      </c>
      <c r="D3" s="2" t="inlineStr">
        <is>
          <t>Mitigations</t>
        </is>
      </c>
    </row>
    <row r="4">
      <c r="A4" s="6" t="inlineStr">
        <is>
          <t>SCOPUS-000349</t>
        </is>
      </c>
      <c r="B4" s="6" t="inlineStr">
        <is>
          <t>SCOPUS-000349-1</t>
        </is>
      </c>
      <c r="C4" s="6" t="inlineStr">
        <is>
          <t>Data-Centric</t>
        </is>
      </c>
      <c r="D4" s="6" t="inlineStr">
        <is>
          <t>Transfer Learning</t>
        </is>
      </c>
    </row>
    <row r="5">
      <c r="A5" s="6" t="inlineStr">
        <is>
          <t>SCOPUS-000349</t>
        </is>
      </c>
      <c r="B5" s="6" t="inlineStr">
        <is>
          <t>SCOPUS-000349-2</t>
        </is>
      </c>
      <c r="C5" s="6" t="inlineStr">
        <is>
          <t>Architectural</t>
        </is>
      </c>
      <c r="D5" s="6" t="inlineStr">
        <is>
          <t>Architecture Modification</t>
        </is>
      </c>
    </row>
    <row r="6">
      <c r="A6" s="6" t="inlineStr">
        <is>
          <t>SCOPUS-000473</t>
        </is>
      </c>
      <c r="B6" s="6" t="inlineStr">
        <is>
          <t>SCOPUS-000473-1</t>
        </is>
      </c>
      <c r="C6" s="6" t="inlineStr">
        <is>
          <t>Architectural</t>
        </is>
      </c>
      <c r="D6" s="6" t="inlineStr">
        <is>
          <t>Architecture Modification</t>
        </is>
      </c>
    </row>
    <row r="7">
      <c r="A7" s="6" t="inlineStr">
        <is>
          <t>SCOPUS-000473</t>
        </is>
      </c>
      <c r="B7" s="6" t="inlineStr">
        <is>
          <t>SCOPUS-000473-2</t>
        </is>
      </c>
      <c r="C7" s="6" t="inlineStr">
        <is>
          <t>Architectural</t>
        </is>
      </c>
      <c r="D7" s="6" t="inlineStr">
        <is>
          <t>Loss Function Modification</t>
        </is>
      </c>
    </row>
    <row r="8">
      <c r="A8" s="6" t="inlineStr">
        <is>
          <t>SCOPUS-000722</t>
        </is>
      </c>
      <c r="B8" s="6" t="inlineStr">
        <is>
          <t>SCOPUS-000722-1</t>
        </is>
      </c>
      <c r="C8" s="6" t="inlineStr">
        <is>
          <t>Architectural</t>
        </is>
      </c>
      <c r="D8" s="6" t="inlineStr">
        <is>
          <t>Loss Function Modification</t>
        </is>
      </c>
    </row>
    <row r="9">
      <c r="A9" s="6" t="inlineStr">
        <is>
          <t>SCOPUS-000153</t>
        </is>
      </c>
      <c r="B9" s="6" t="inlineStr">
        <is>
          <t>SCOPUS-000153-1</t>
        </is>
      </c>
      <c r="C9" s="6" t="inlineStr">
        <is>
          <t>Data-Centric</t>
        </is>
      </c>
      <c r="D9" s="6" t="inlineStr">
        <is>
          <t>Data Processing</t>
        </is>
      </c>
    </row>
    <row r="10">
      <c r="A10" s="6" t="inlineStr">
        <is>
          <t>SCOPUS-000153</t>
        </is>
      </c>
      <c r="B10" s="6" t="inlineStr">
        <is>
          <t>SCOPUS-000153-2</t>
        </is>
      </c>
      <c r="C10" s="6" t="inlineStr">
        <is>
          <t>Architectural</t>
        </is>
      </c>
      <c r="D10" s="6" t="inlineStr">
        <is>
          <t>Attention Mechanism</t>
        </is>
      </c>
    </row>
    <row r="11">
      <c r="A11" s="6" t="inlineStr">
        <is>
          <t>SCOPUS-000522</t>
        </is>
      </c>
      <c r="B11" s="6" t="inlineStr">
        <is>
          <t>SCOPUS-000522-1</t>
        </is>
      </c>
      <c r="C11" s="6" t="inlineStr">
        <is>
          <t>Architectural</t>
        </is>
      </c>
      <c r="D11" s="6" t="inlineStr">
        <is>
          <t>Architecture Modification</t>
        </is>
      </c>
    </row>
    <row r="12">
      <c r="A12" s="6" t="inlineStr">
        <is>
          <t>SCOPUS-000522</t>
        </is>
      </c>
      <c r="B12" s="6" t="inlineStr">
        <is>
          <t>SCOPUS-000522-2</t>
        </is>
      </c>
      <c r="C12" s="6" t="inlineStr">
        <is>
          <t>Data-Centric</t>
        </is>
      </c>
      <c r="D12" s="6" t="inlineStr">
        <is>
          <t>Data Augmentation</t>
        </is>
      </c>
    </row>
    <row r="13">
      <c r="A13" s="6" t="inlineStr">
        <is>
          <t>SCOPUS-000487</t>
        </is>
      </c>
      <c r="B13" s="6" t="inlineStr">
        <is>
          <t>SCOPUS-000487-1</t>
        </is>
      </c>
      <c r="C13" s="6" t="inlineStr">
        <is>
          <t>Data-Centric</t>
        </is>
      </c>
      <c r="D13" s="6" t="inlineStr">
        <is>
          <t>Synthetic Data Generation</t>
        </is>
      </c>
    </row>
    <row r="14">
      <c r="A14" s="6" t="inlineStr">
        <is>
          <t>SCOPUS-000328</t>
        </is>
      </c>
      <c r="B14" s="6" t="inlineStr">
        <is>
          <t>SCOPUS-000328-1</t>
        </is>
      </c>
      <c r="C14" s="6" t="inlineStr">
        <is>
          <t>Architectural</t>
        </is>
      </c>
      <c r="D14" s="6" t="inlineStr">
        <is>
          <t>Attention Mechanism</t>
        </is>
      </c>
    </row>
    <row r="15">
      <c r="A15" s="6" t="inlineStr">
        <is>
          <t>SCOPUS-000256</t>
        </is>
      </c>
      <c r="B15" s="6" t="inlineStr">
        <is>
          <t>SCOPUS-000256-1</t>
        </is>
      </c>
      <c r="C15" s="6" t="inlineStr">
        <is>
          <t>Architectural</t>
        </is>
      </c>
      <c r="D15" s="6" t="inlineStr">
        <is>
          <t>Architecture Modification</t>
        </is>
      </c>
    </row>
    <row r="16">
      <c r="A16" s="6" t="inlineStr">
        <is>
          <t>SCOPUS-000256</t>
        </is>
      </c>
      <c r="B16" s="6" t="inlineStr">
        <is>
          <t>SCOPUS-000256-2</t>
        </is>
      </c>
      <c r="C16" s="6" t="inlineStr">
        <is>
          <t>Data-Centric</t>
        </is>
      </c>
      <c r="D16" s="6" t="inlineStr">
        <is>
          <t>Data Augmentation</t>
        </is>
      </c>
    </row>
    <row r="17">
      <c r="A17" s="6" t="inlineStr">
        <is>
          <t>SCOPUS-000234</t>
        </is>
      </c>
      <c r="B17" s="6" t="inlineStr">
        <is>
          <t>SCOPUS-000234-1</t>
        </is>
      </c>
      <c r="C17" s="6" t="inlineStr">
        <is>
          <t>Architectural</t>
        </is>
      </c>
      <c r="D17" s="6" t="inlineStr">
        <is>
          <t>Architecture Modification</t>
        </is>
      </c>
    </row>
    <row r="18">
      <c r="A18" s="6" t="inlineStr">
        <is>
          <t>SCOPUS-000220</t>
        </is>
      </c>
      <c r="B18" s="6" t="inlineStr">
        <is>
          <t>SCOPUS-000220-1</t>
        </is>
      </c>
      <c r="C18" s="6" t="inlineStr">
        <is>
          <t>Architectural</t>
        </is>
      </c>
      <c r="D18" s="6" t="inlineStr">
        <is>
          <t>Attention Mechanism</t>
        </is>
      </c>
    </row>
    <row r="19">
      <c r="A19" s="6" t="inlineStr">
        <is>
          <t>SCOPUS-000220</t>
        </is>
      </c>
      <c r="B19" s="6" t="inlineStr">
        <is>
          <t>SCOPUS-000220-2</t>
        </is>
      </c>
      <c r="C19" s="6" t="inlineStr">
        <is>
          <t>Architectural</t>
        </is>
      </c>
      <c r="D19" s="6" t="inlineStr">
        <is>
          <t>Architecture Modification</t>
        </is>
      </c>
    </row>
    <row r="20">
      <c r="A20" s="6" t="inlineStr">
        <is>
          <t>SCOPUS-000211</t>
        </is>
      </c>
      <c r="B20" s="6" t="inlineStr">
        <is>
          <t>SCOPUS-000211-1</t>
        </is>
      </c>
      <c r="C20" s="6" t="inlineStr">
        <is>
          <t>Architectural</t>
        </is>
      </c>
      <c r="D20" s="6" t="inlineStr">
        <is>
          <t>Architecture Modification</t>
        </is>
      </c>
    </row>
    <row r="21">
      <c r="A21" s="6" t="inlineStr">
        <is>
          <t>SCOPUS-000195</t>
        </is>
      </c>
      <c r="B21" s="6" t="inlineStr">
        <is>
          <t>SCOPUS-000195-1</t>
        </is>
      </c>
      <c r="C21" s="6" t="inlineStr">
        <is>
          <t>Architectural</t>
        </is>
      </c>
      <c r="D21" s="6" t="inlineStr">
        <is>
          <t>Architecture Modification</t>
        </is>
      </c>
    </row>
    <row r="22">
      <c r="A22" s="6" t="inlineStr">
        <is>
          <t>SCOPUS-000139</t>
        </is>
      </c>
      <c r="B22" s="6" t="inlineStr">
        <is>
          <t>SCOPUS-000139-1</t>
        </is>
      </c>
      <c r="C22" s="6" t="inlineStr">
        <is>
          <t>Data-Centric</t>
        </is>
      </c>
      <c r="D22" s="6" t="inlineStr">
        <is>
          <t>Synthetic Data Generation</t>
        </is>
      </c>
    </row>
    <row r="23">
      <c r="A23" s="6" t="inlineStr">
        <is>
          <t>SCOPUS-000139</t>
        </is>
      </c>
      <c r="B23" s="6" t="inlineStr">
        <is>
          <t>SCOPUS-000139-2</t>
        </is>
      </c>
      <c r="C23" s="6" t="inlineStr">
        <is>
          <t>Architectural</t>
        </is>
      </c>
      <c r="D23" s="6" t="inlineStr">
        <is>
          <t>Instance Segmentation</t>
        </is>
      </c>
    </row>
    <row r="24">
      <c r="A24" s="6" t="inlineStr">
        <is>
          <t>SCOPUS-000045</t>
        </is>
      </c>
      <c r="B24" s="6" t="inlineStr">
        <is>
          <t>SCOPUS-000045-1</t>
        </is>
      </c>
      <c r="C24" s="6" t="inlineStr">
        <is>
          <t>Data-Centric</t>
        </is>
      </c>
      <c r="D24" s="6" t="inlineStr">
        <is>
          <t>Synthetic Data Generation</t>
        </is>
      </c>
    </row>
    <row r="25">
      <c r="A25" s="6" t="inlineStr">
        <is>
          <t>SCOPUS-000031</t>
        </is>
      </c>
      <c r="B25" s="6" t="inlineStr">
        <is>
          <t>SCOPUS-000031-1</t>
        </is>
      </c>
      <c r="C25" s="6" t="inlineStr">
        <is>
          <t>Architectural</t>
        </is>
      </c>
      <c r="D25" s="6" t="inlineStr">
        <is>
          <t>Architecture Modification</t>
        </is>
      </c>
    </row>
    <row r="26">
      <c r="A26" s="6" t="inlineStr">
        <is>
          <t>SCOPUS-000014</t>
        </is>
      </c>
      <c r="B26" s="6" t="inlineStr">
        <is>
          <t>SCOPUS-000014-1</t>
        </is>
      </c>
      <c r="C26" s="6" t="inlineStr">
        <is>
          <t>Architectural</t>
        </is>
      </c>
      <c r="D26" s="6" t="inlineStr">
        <is>
          <t>Architecture Modification</t>
        </is>
      </c>
    </row>
    <row r="27">
      <c r="A27" s="6" t="inlineStr">
        <is>
          <t>SCOPUS-000544</t>
        </is>
      </c>
      <c r="B27" s="6" t="inlineStr">
        <is>
          <t>SCOPUS-000544-1</t>
        </is>
      </c>
      <c r="C27" s="6" t="inlineStr">
        <is>
          <t>Architectural</t>
        </is>
      </c>
      <c r="D27" s="6" t="inlineStr">
        <is>
          <t>Architecture Modification</t>
        </is>
      </c>
    </row>
    <row r="28">
      <c r="A28" s="6" t="inlineStr">
        <is>
          <t>SCOPUS-000151</t>
        </is>
      </c>
      <c r="B28" s="6" t="inlineStr">
        <is>
          <t>SCOPUS-000151-1</t>
        </is>
      </c>
      <c r="C28" s="6" t="inlineStr">
        <is>
          <t>Architectural</t>
        </is>
      </c>
      <c r="D28" s="6" t="inlineStr">
        <is>
          <t>Architecture Modification</t>
        </is>
      </c>
    </row>
    <row r="29">
      <c r="A29" s="6" t="inlineStr">
        <is>
          <t>SCOPUS-000151</t>
        </is>
      </c>
      <c r="B29" s="6" t="inlineStr">
        <is>
          <t>SCOPUS-000151-2</t>
        </is>
      </c>
      <c r="C29" s="6" t="inlineStr">
        <is>
          <t>Architectural</t>
        </is>
      </c>
      <c r="D29" s="6" t="inlineStr">
        <is>
          <t>Architecture Modification</t>
        </is>
      </c>
    </row>
    <row r="30">
      <c r="A30" s="6" t="inlineStr">
        <is>
          <t>SCOPUS-000592</t>
        </is>
      </c>
      <c r="B30" s="6" t="inlineStr">
        <is>
          <t>SCOPUS-000592-1</t>
        </is>
      </c>
      <c r="C30" s="6" t="inlineStr">
        <is>
          <t>Data-Centric</t>
        </is>
      </c>
      <c r="D30" s="6" t="inlineStr">
        <is>
          <t>Weakly Supervised Learning</t>
        </is>
      </c>
    </row>
    <row r="31">
      <c r="A31" s="6" t="inlineStr">
        <is>
          <t>SCOPUS-000592</t>
        </is>
      </c>
      <c r="B31" s="6" t="inlineStr">
        <is>
          <t>SCOPUS-000592-2</t>
        </is>
      </c>
      <c r="C31" s="6" t="inlineStr">
        <is>
          <t>Data-Centric</t>
        </is>
      </c>
      <c r="D31" s="6" t="inlineStr">
        <is>
          <t>Weakly Supervised Learning</t>
        </is>
      </c>
    </row>
    <row r="32">
      <c r="A32" s="6" t="inlineStr">
        <is>
          <t>SCOPUS-000629</t>
        </is>
      </c>
      <c r="B32" s="6" t="inlineStr">
        <is>
          <t>SCOPUS-000629-1</t>
        </is>
      </c>
      <c r="C32" s="6" t="inlineStr">
        <is>
          <t>Data-Centric</t>
        </is>
      </c>
      <c r="D32" s="6" t="inlineStr">
        <is>
          <t>Synthetic Data Generation</t>
        </is>
      </c>
    </row>
    <row r="33">
      <c r="A33" s="6" t="inlineStr">
        <is>
          <t>SCOPUS-000475</t>
        </is>
      </c>
      <c r="B33" s="6" t="inlineStr">
        <is>
          <t>SCOPUS-000475-1</t>
        </is>
      </c>
      <c r="C33" s="6" t="inlineStr">
        <is>
          <t>Architectural</t>
        </is>
      </c>
      <c r="D33" s="6" t="inlineStr">
        <is>
          <t>Attention Mechanism</t>
        </is>
      </c>
    </row>
    <row r="34">
      <c r="A34" s="6" t="inlineStr">
        <is>
          <t>SCOPUS-000399</t>
        </is>
      </c>
      <c r="B34" s="6" t="inlineStr">
        <is>
          <t>SCOPUS-000399-1</t>
        </is>
      </c>
      <c r="C34" s="6" t="inlineStr">
        <is>
          <t>Data-Centric</t>
        </is>
      </c>
      <c r="D34" s="6" t="inlineStr">
        <is>
          <t>Synthetic Data Generation</t>
        </is>
      </c>
    </row>
    <row r="35">
      <c r="A35" s="6" t="inlineStr">
        <is>
          <t>SCOPUS-000323</t>
        </is>
      </c>
      <c r="B35" s="6" t="inlineStr">
        <is>
          <t>SCOPUS-000323-1</t>
        </is>
      </c>
      <c r="C35" s="6" t="inlineStr">
        <is>
          <t>Architectural</t>
        </is>
      </c>
      <c r="D35" s="6" t="inlineStr">
        <is>
          <t>Attention Mechanism</t>
        </is>
      </c>
    </row>
    <row r="36">
      <c r="A36" s="6" t="inlineStr">
        <is>
          <t>SCOPUS-000295</t>
        </is>
      </c>
      <c r="B36" s="6" t="inlineStr">
        <is>
          <t>SCOPUS-000295-1</t>
        </is>
      </c>
      <c r="C36" s="6" t="inlineStr">
        <is>
          <t>Architectural</t>
        </is>
      </c>
      <c r="D36" s="6" t="inlineStr">
        <is>
          <t>Architecture Modification</t>
        </is>
      </c>
    </row>
    <row r="37">
      <c r="A37" s="6" t="inlineStr">
        <is>
          <t>SCOPUS-000611</t>
        </is>
      </c>
      <c r="B37" s="6" t="inlineStr">
        <is>
          <t>SCOPUS-000611-1</t>
        </is>
      </c>
      <c r="C37" s="6" t="inlineStr">
        <is>
          <t>Architectural</t>
        </is>
      </c>
      <c r="D37" s="6" t="inlineStr">
        <is>
          <t>Model Compression (Quantization)</t>
        </is>
      </c>
    </row>
    <row r="38">
      <c r="A38" s="6" t="inlineStr">
        <is>
          <t>SCOPUS-000611</t>
        </is>
      </c>
      <c r="B38" s="6" t="inlineStr">
        <is>
          <t>SCOPUS-000611-2</t>
        </is>
      </c>
      <c r="C38" s="6" t="inlineStr">
        <is>
          <t>Data-Centric</t>
        </is>
      </c>
      <c r="D38" s="6" t="inlineStr">
        <is>
          <t>Data Augmentation</t>
        </is>
      </c>
    </row>
    <row r="39">
      <c r="A39" s="6" t="inlineStr">
        <is>
          <t>SCOPUS-000738</t>
        </is>
      </c>
      <c r="B39" s="6" t="inlineStr">
        <is>
          <t>SCOPUS-000738-1</t>
        </is>
      </c>
      <c r="C39" s="6" t="inlineStr">
        <is>
          <t>Architectural</t>
        </is>
      </c>
      <c r="D39" s="6" t="inlineStr">
        <is>
          <t>Patch-Based Classification</t>
        </is>
      </c>
    </row>
    <row r="40">
      <c r="A40" s="6" t="inlineStr">
        <is>
          <t>SCOPUS-000738</t>
        </is>
      </c>
      <c r="B40" s="6" t="inlineStr">
        <is>
          <t>SCOPUS-000738-2</t>
        </is>
      </c>
      <c r="C40" s="6" t="inlineStr">
        <is>
          <t>Data-Centric</t>
        </is>
      </c>
      <c r="D40" s="6" t="inlineStr">
        <is>
          <t>Data Processing</t>
        </is>
      </c>
    </row>
    <row r="41">
      <c r="A41" s="6" t="inlineStr">
        <is>
          <t>SCOPUS-000114</t>
        </is>
      </c>
      <c r="B41" s="6" t="inlineStr">
        <is>
          <t>SCOPUS-000114-1</t>
        </is>
      </c>
      <c r="C41" s="6" t="inlineStr">
        <is>
          <t>Architectural</t>
        </is>
      </c>
      <c r="D41" s="6" t="inlineStr">
        <is>
          <t>Architecture Modification</t>
        </is>
      </c>
    </row>
    <row r="42">
      <c r="A42" s="6" t="inlineStr">
        <is>
          <t>SCOPUS-000366</t>
        </is>
      </c>
      <c r="B42" s="6" t="inlineStr">
        <is>
          <t>SCOPUS-000366-1</t>
        </is>
      </c>
      <c r="C42" s="6" t="inlineStr">
        <is>
          <t>Data-Centric</t>
        </is>
      </c>
      <c r="D42" s="6" t="inlineStr">
        <is>
          <t>Transfer Learning</t>
        </is>
      </c>
    </row>
    <row r="43">
      <c r="A43" s="6" t="inlineStr">
        <is>
          <t>SCOPUS-000286</t>
        </is>
      </c>
      <c r="B43" s="6" t="inlineStr">
        <is>
          <t>SCOPUS-000286-1</t>
        </is>
      </c>
      <c r="C43" s="6" t="inlineStr">
        <is>
          <t>Architectural</t>
        </is>
      </c>
      <c r="D43" s="6" t="inlineStr">
        <is>
          <t>Architecture Modification</t>
        </is>
      </c>
    </row>
    <row r="44">
      <c r="A44" s="6" t="inlineStr">
        <is>
          <t>SCOPUS-000283</t>
        </is>
      </c>
      <c r="B44" s="6" t="inlineStr">
        <is>
          <t>SCOPUS-000283-1</t>
        </is>
      </c>
      <c r="C44" s="6" t="inlineStr">
        <is>
          <t>Architectural</t>
        </is>
      </c>
      <c r="D44" s="6" t="inlineStr">
        <is>
          <t>Attention Mechanism</t>
        </is>
      </c>
    </row>
    <row r="45">
      <c r="A45" s="6" t="inlineStr">
        <is>
          <t>SCOPUS-000153</t>
        </is>
      </c>
      <c r="B45" s="6" t="inlineStr">
        <is>
          <t>SCOPUS-000153-3</t>
        </is>
      </c>
      <c r="C45" s="6" t="inlineStr">
        <is>
          <t>Data-Centric</t>
        </is>
      </c>
      <c r="D45" s="6" t="inlineStr">
        <is>
          <t>Color Space Transformation</t>
        </is>
      </c>
    </row>
    <row r="46">
      <c r="A46" s="6" t="inlineStr">
        <is>
          <t>SCOPUS-000276</t>
        </is>
      </c>
      <c r="B46" s="6" t="inlineStr">
        <is>
          <t>SCOPUS-000276-1</t>
        </is>
      </c>
      <c r="C46" s="6" t="inlineStr">
        <is>
          <t>Architectural</t>
        </is>
      </c>
      <c r="D46" s="6" t="inlineStr">
        <is>
          <t>Attention Mechanism</t>
        </is>
      </c>
    </row>
    <row r="47">
      <c r="A47" s="6" t="inlineStr">
        <is>
          <t>SCOPUS-000276</t>
        </is>
      </c>
      <c r="B47" s="6" t="inlineStr">
        <is>
          <t>SCOPUS-000276-2</t>
        </is>
      </c>
      <c r="C47" s="6" t="inlineStr">
        <is>
          <t>Architectural</t>
        </is>
      </c>
      <c r="D47" s="6" t="inlineStr">
        <is>
          <t>Architecture Modification</t>
        </is>
      </c>
    </row>
    <row r="48">
      <c r="A48" s="6" t="inlineStr">
        <is>
          <t>SCOPUS-000246</t>
        </is>
      </c>
      <c r="B48" s="6" t="inlineStr">
        <is>
          <t>SCOPUS-000246-1</t>
        </is>
      </c>
      <c r="C48" s="6" t="inlineStr">
        <is>
          <t>Architectural</t>
        </is>
      </c>
      <c r="D48" s="6" t="inlineStr">
        <is>
          <t>Architecture Modification</t>
        </is>
      </c>
    </row>
    <row r="49">
      <c r="A49" s="6" t="inlineStr">
        <is>
          <t>SCOPUS-000599</t>
        </is>
      </c>
      <c r="B49" s="6" t="inlineStr">
        <is>
          <t>SCOPUS-000599-1</t>
        </is>
      </c>
      <c r="C49" s="6" t="inlineStr">
        <is>
          <t>Data-Centric</t>
        </is>
      </c>
      <c r="D49" s="6" t="inlineStr">
        <is>
          <t>Transfer Learning</t>
        </is>
      </c>
    </row>
    <row r="50">
      <c r="A50" s="6" t="inlineStr">
        <is>
          <t>SCOPUS-000280</t>
        </is>
      </c>
      <c r="B50" s="6" t="inlineStr">
        <is>
          <t>SCOPUS-000280-1</t>
        </is>
      </c>
      <c r="C50" s="6" t="inlineStr">
        <is>
          <t>Architectural</t>
        </is>
      </c>
      <c r="D50" s="6" t="inlineStr">
        <is>
          <t>Architecture Modification</t>
        </is>
      </c>
    </row>
    <row r="51">
      <c r="A51" s="6" t="inlineStr">
        <is>
          <t>SCOPUS-000063</t>
        </is>
      </c>
      <c r="B51" s="6" t="inlineStr">
        <is>
          <t>SCOPUS-000063-1</t>
        </is>
      </c>
      <c r="C51" s="6" t="inlineStr">
        <is>
          <t>Data-Centric</t>
        </is>
      </c>
      <c r="D51" s="6" t="inlineStr">
        <is>
          <t>Synthetic Data Generation</t>
        </is>
      </c>
    </row>
    <row r="52">
      <c r="A52" s="6" t="inlineStr">
        <is>
          <t>SCOPUS-000063</t>
        </is>
      </c>
      <c r="B52" s="6" t="inlineStr">
        <is>
          <t>SCOPUS-000063-2</t>
        </is>
      </c>
      <c r="C52" s="6" t="inlineStr">
        <is>
          <t>Architectural</t>
        </is>
      </c>
      <c r="D52" s="6" t="inlineStr">
        <is>
          <t>Attention Mechanism</t>
        </is>
      </c>
    </row>
    <row r="53">
      <c r="A53" s="6" t="inlineStr">
        <is>
          <t>SCOPUS-000017</t>
        </is>
      </c>
      <c r="B53" s="6" t="inlineStr">
        <is>
          <t>SCOPUS-000017-1</t>
        </is>
      </c>
      <c r="C53" s="6" t="inlineStr">
        <is>
          <t>Architectural</t>
        </is>
      </c>
      <c r="D53" s="6" t="inlineStr">
        <is>
          <t>Attention Mechanism</t>
        </is>
      </c>
    </row>
    <row r="54">
      <c r="A54" s="6" t="inlineStr">
        <is>
          <t>SCOPUS-000017</t>
        </is>
      </c>
      <c r="B54" s="6" t="inlineStr">
        <is>
          <t>SCOPUS-000017-2</t>
        </is>
      </c>
      <c r="C54" s="6" t="inlineStr">
        <is>
          <t>Architectural</t>
        </is>
      </c>
      <c r="D54" s="6" t="inlineStr">
        <is>
          <t>Architecture Modification</t>
        </is>
      </c>
    </row>
    <row r="55">
      <c r="A55" s="6" t="inlineStr">
        <is>
          <t>SCOPUS-000017</t>
        </is>
      </c>
      <c r="B55" s="6" t="inlineStr">
        <is>
          <t>SCOPUS-000017-3</t>
        </is>
      </c>
      <c r="C55" s="6" t="inlineStr">
        <is>
          <t>Architectural</t>
        </is>
      </c>
      <c r="D55" s="6" t="inlineStr">
        <is>
          <t>Loss Function Modification</t>
        </is>
      </c>
    </row>
    <row r="56">
      <c r="A56" s="6" t="inlineStr">
        <is>
          <t>SCOPUS-000244</t>
        </is>
      </c>
      <c r="B56" s="6" t="inlineStr">
        <is>
          <t>SCOPUS-000244-1</t>
        </is>
      </c>
      <c r="C56" s="6" t="inlineStr">
        <is>
          <t>Architectural</t>
        </is>
      </c>
      <c r="D56" s="6" t="inlineStr">
        <is>
          <t>Loss Function Modification</t>
        </is>
      </c>
    </row>
    <row r="57">
      <c r="A57" s="6" t="inlineStr">
        <is>
          <t>SCOPUS-000244</t>
        </is>
      </c>
      <c r="B57" s="6" t="inlineStr">
        <is>
          <t>SCOPUS-000244-2</t>
        </is>
      </c>
      <c r="C57" s="6" t="inlineStr">
        <is>
          <t>Architectural</t>
        </is>
      </c>
      <c r="D57" s="6" t="inlineStr">
        <is>
          <t>Architecture Modification</t>
        </is>
      </c>
    </row>
    <row r="58">
      <c r="A58" s="6" t="inlineStr">
        <is>
          <t>SCOPUS-000064</t>
        </is>
      </c>
      <c r="B58" s="6" t="inlineStr">
        <is>
          <t>SCOPUS-000064-1</t>
        </is>
      </c>
      <c r="C58" s="6" t="inlineStr">
        <is>
          <t>Architectural</t>
        </is>
      </c>
      <c r="D58" s="6" t="inlineStr">
        <is>
          <t>Architecture Modification</t>
        </is>
      </c>
    </row>
    <row r="59">
      <c r="A59" s="6" t="inlineStr">
        <is>
          <t>SCOPUS-000064</t>
        </is>
      </c>
      <c r="B59" s="6" t="inlineStr">
        <is>
          <t>SCOPUS-000064-2</t>
        </is>
      </c>
      <c r="C59" s="6" t="inlineStr">
        <is>
          <t>Data-Centric</t>
        </is>
      </c>
      <c r="D59" s="6" t="inlineStr">
        <is>
          <t>Data Processing</t>
        </is>
      </c>
    </row>
    <row r="60">
      <c r="A60" s="6" t="inlineStr">
        <is>
          <t>SCOPUS-000320</t>
        </is>
      </c>
      <c r="B60" s="6" t="inlineStr">
        <is>
          <t>SCOPUS-000320-1</t>
        </is>
      </c>
      <c r="C60" s="6" t="inlineStr">
        <is>
          <t>Data-Centric</t>
        </is>
      </c>
      <c r="D60" s="6" t="inlineStr">
        <is>
          <t>Data Augmentation</t>
        </is>
      </c>
    </row>
    <row r="61">
      <c r="A61" s="6" t="inlineStr">
        <is>
          <t>SCOPUS-000086</t>
        </is>
      </c>
      <c r="B61" s="6" t="inlineStr">
        <is>
          <t>SCOPUS-000086-1</t>
        </is>
      </c>
      <c r="C61" s="6" t="inlineStr">
        <is>
          <t>Data-Centric</t>
        </is>
      </c>
      <c r="D61" s="6" t="inlineStr">
        <is>
          <t>Pseudo Labeling</t>
        </is>
      </c>
    </row>
    <row r="62">
      <c r="A62" s="6" t="inlineStr">
        <is>
          <t>SCOPUS-000652</t>
        </is>
      </c>
      <c r="B62" s="6" t="inlineStr">
        <is>
          <t>SCOPUS-000652-1</t>
        </is>
      </c>
      <c r="C62" s="6" t="inlineStr">
        <is>
          <t>Architectural</t>
        </is>
      </c>
      <c r="D62" s="6" t="inlineStr">
        <is>
          <t>Extreme Learning Machine (ELM)</t>
        </is>
      </c>
    </row>
    <row r="63">
      <c r="A63" s="6" t="inlineStr">
        <is>
          <t>SCOPUS-000652</t>
        </is>
      </c>
      <c r="B63" s="6" t="inlineStr">
        <is>
          <t>SCOPUS-000652-2</t>
        </is>
      </c>
      <c r="C63" s="6" t="inlineStr">
        <is>
          <t>Data-Centric</t>
        </is>
      </c>
      <c r="D63" s="6" t="inlineStr">
        <is>
          <t>Feature Extraction</t>
        </is>
      </c>
    </row>
    <row r="64">
      <c r="A64" s="6" t="inlineStr">
        <is>
          <t>SCOPUS-000146</t>
        </is>
      </c>
      <c r="B64" s="6" t="inlineStr">
        <is>
          <t>SCOPUS-000146-1</t>
        </is>
      </c>
      <c r="C64" s="6" t="inlineStr">
        <is>
          <t>Architectural</t>
        </is>
      </c>
      <c r="D64" s="6" t="inlineStr">
        <is>
          <t>Architecture Modification</t>
        </is>
      </c>
    </row>
    <row r="65">
      <c r="A65" s="6" t="inlineStr">
        <is>
          <t>SCOPUS-000146</t>
        </is>
      </c>
      <c r="B65" s="6" t="inlineStr">
        <is>
          <t>SCOPUS-000146-2</t>
        </is>
      </c>
      <c r="C65" s="6" t="inlineStr">
        <is>
          <t>Data-Centric</t>
        </is>
      </c>
      <c r="D65" s="6" t="inlineStr">
        <is>
          <t>Dimensionality Reduction</t>
        </is>
      </c>
    </row>
    <row r="66">
      <c r="A66" s="6" t="inlineStr">
        <is>
          <t>SCOPUS-000407</t>
        </is>
      </c>
      <c r="B66" s="6" t="inlineStr">
        <is>
          <t>SCOPUS-000407-1</t>
        </is>
      </c>
      <c r="C66" s="6" t="inlineStr">
        <is>
          <t>Architectural</t>
        </is>
      </c>
      <c r="D66" s="6" t="inlineStr">
        <is>
          <t>Attention Mechanism</t>
        </is>
      </c>
    </row>
    <row r="67">
      <c r="A67" s="6" t="inlineStr">
        <is>
          <t>SCOPUS-000352</t>
        </is>
      </c>
      <c r="B67" s="6" t="inlineStr">
        <is>
          <t>SCOPUS-000352-1</t>
        </is>
      </c>
      <c r="C67" s="6" t="inlineStr">
        <is>
          <t>Architectural</t>
        </is>
      </c>
      <c r="D67" s="6" t="inlineStr">
        <is>
          <t>Architecture Modification</t>
        </is>
      </c>
    </row>
    <row r="68">
      <c r="A68" s="6" t="inlineStr">
        <is>
          <t>SCOPUS-000352</t>
        </is>
      </c>
      <c r="B68" s="6" t="inlineStr">
        <is>
          <t>SCOPUS-000352-2</t>
        </is>
      </c>
      <c r="C68" s="6" t="inlineStr">
        <is>
          <t>Data-Centric</t>
        </is>
      </c>
      <c r="D68" s="6" t="inlineStr">
        <is>
          <t>Data Augmentation</t>
        </is>
      </c>
    </row>
    <row r="69">
      <c r="A69" s="6" t="inlineStr">
        <is>
          <t>SCOPUS-000175</t>
        </is>
      </c>
      <c r="B69" s="6" t="inlineStr">
        <is>
          <t>SCOPUS-000175-1</t>
        </is>
      </c>
      <c r="C69" s="6" t="inlineStr">
        <is>
          <t>Architectural</t>
        </is>
      </c>
      <c r="D69" s="6" t="inlineStr">
        <is>
          <t>Architecture Modification</t>
        </is>
      </c>
    </row>
    <row r="70">
      <c r="A70" s="6" t="inlineStr">
        <is>
          <t>SCOPUS-000175</t>
        </is>
      </c>
      <c r="B70" s="6" t="inlineStr">
        <is>
          <t>SCOPUS-000175-2</t>
        </is>
      </c>
      <c r="C70" s="6" t="inlineStr">
        <is>
          <t>Architectural</t>
        </is>
      </c>
      <c r="D70" s="6" t="inlineStr">
        <is>
          <t>Attention Mechanism</t>
        </is>
      </c>
    </row>
    <row r="71">
      <c r="A71" s="6" t="inlineStr">
        <is>
          <t>SCOPUS-000574</t>
        </is>
      </c>
      <c r="B71" s="6" t="inlineStr">
        <is>
          <t>SCOPUS-000574-1</t>
        </is>
      </c>
      <c r="C71" s="6" t="inlineStr">
        <is>
          <t>Data-Centric</t>
        </is>
      </c>
      <c r="D71" s="6" t="inlineStr">
        <is>
          <t>Domain Adaptation</t>
        </is>
      </c>
    </row>
    <row r="72">
      <c r="A72" s="6" t="inlineStr">
        <is>
          <t>SCOPUS-000358</t>
        </is>
      </c>
      <c r="B72" s="6" t="inlineStr">
        <is>
          <t>SCOPUS-000358-1</t>
        </is>
      </c>
      <c r="C72" s="6" t="inlineStr">
        <is>
          <t>Architectural</t>
        </is>
      </c>
      <c r="D72" s="6" t="inlineStr">
        <is>
          <t>Architecture Modification</t>
        </is>
      </c>
    </row>
    <row r="73">
      <c r="A73" s="6" t="inlineStr">
        <is>
          <t>SCOPUS-000265</t>
        </is>
      </c>
      <c r="B73" s="6" t="inlineStr">
        <is>
          <t>SCOPUS-000265-1</t>
        </is>
      </c>
      <c r="C73" s="6" t="inlineStr">
        <is>
          <t>Data-Centric</t>
        </is>
      </c>
      <c r="D73" s="6" t="inlineStr">
        <is>
          <t>Data Augmentation</t>
        </is>
      </c>
    </row>
    <row r="74">
      <c r="A74" s="6" t="inlineStr">
        <is>
          <t>SCOPUS-000265</t>
        </is>
      </c>
      <c r="B74" s="6" t="inlineStr">
        <is>
          <t>SCOPUS-000265-2</t>
        </is>
      </c>
      <c r="C74" s="6" t="inlineStr">
        <is>
          <t>Architectural</t>
        </is>
      </c>
      <c r="D74" s="6" t="inlineStr">
        <is>
          <t>Architecture Modification</t>
        </is>
      </c>
    </row>
    <row r="75">
      <c r="A75" s="6" t="inlineStr">
        <is>
          <t>SCOPUS-000563</t>
        </is>
      </c>
      <c r="B75" s="6" t="inlineStr">
        <is>
          <t>SCOPUS-000563-1</t>
        </is>
      </c>
      <c r="C75" s="6" t="inlineStr">
        <is>
          <t>Architectural</t>
        </is>
      </c>
      <c r="D75" s="6" t="inlineStr">
        <is>
          <t>Architecture Modification</t>
        </is>
      </c>
    </row>
    <row r="76">
      <c r="A76" s="6" t="inlineStr">
        <is>
          <t>SCOPUS-000563</t>
        </is>
      </c>
      <c r="B76" s="6" t="inlineStr">
        <is>
          <t>SCOPUS-000563-2</t>
        </is>
      </c>
      <c r="C76" s="6" t="inlineStr">
        <is>
          <t>Architectural</t>
        </is>
      </c>
      <c r="D76" s="6" t="inlineStr">
        <is>
          <t>Architecture Modification</t>
        </is>
      </c>
    </row>
    <row r="77">
      <c r="A77" s="6" t="inlineStr">
        <is>
          <t>SCOPUS-000433</t>
        </is>
      </c>
      <c r="B77" s="6" t="inlineStr">
        <is>
          <t>SCOPUS-000433-1</t>
        </is>
      </c>
      <c r="C77" s="6" t="inlineStr">
        <is>
          <t>Architectural</t>
        </is>
      </c>
      <c r="D77" s="6" t="inlineStr">
        <is>
          <t>Attention Mechanism</t>
        </is>
      </c>
    </row>
    <row r="78">
      <c r="A78" s="6" t="inlineStr">
        <is>
          <t>SCOPUS-000433</t>
        </is>
      </c>
      <c r="B78" s="6" t="inlineStr">
        <is>
          <t>SCOPUS-000433-2</t>
        </is>
      </c>
      <c r="C78" s="6" t="inlineStr">
        <is>
          <t>Data-Centric</t>
        </is>
      </c>
      <c r="D78" s="6" t="inlineStr">
        <is>
          <t>Transfer Learning</t>
        </is>
      </c>
    </row>
    <row r="79">
      <c r="A79" s="6" t="inlineStr">
        <is>
          <t>SCOPUS-000333</t>
        </is>
      </c>
      <c r="B79" s="6" t="inlineStr">
        <is>
          <t>SCOPUS-000333-1</t>
        </is>
      </c>
      <c r="C79" s="6" t="inlineStr">
        <is>
          <t>Data-Centric</t>
        </is>
      </c>
      <c r="D79" s="6" t="inlineStr">
        <is>
          <t>Synthetic Data Generation</t>
        </is>
      </c>
    </row>
    <row r="80">
      <c r="A80" s="6" t="inlineStr">
        <is>
          <t>SCOPUS-000333</t>
        </is>
      </c>
      <c r="B80" s="6" t="inlineStr">
        <is>
          <t>SCOPUS-000333-2</t>
        </is>
      </c>
      <c r="C80" s="6" t="inlineStr">
        <is>
          <t>Data-Centric</t>
        </is>
      </c>
      <c r="D80" s="6" t="inlineStr">
        <is>
          <t>Synthetic Data Generation</t>
        </is>
      </c>
    </row>
    <row r="81">
      <c r="A81" s="6" t="inlineStr">
        <is>
          <t>SCOPUS-000391</t>
        </is>
      </c>
      <c r="B81" s="6" t="inlineStr">
        <is>
          <t>SCOPUS-000391-1</t>
        </is>
      </c>
      <c r="C81" s="6" t="inlineStr">
        <is>
          <t>Data-Centric</t>
        </is>
      </c>
      <c r="D81" s="6" t="inlineStr">
        <is>
          <t>Semi-Supervised Learning</t>
        </is>
      </c>
    </row>
    <row r="82">
      <c r="A82" s="6" t="inlineStr">
        <is>
          <t>SCOPUS-000391</t>
        </is>
      </c>
      <c r="B82" s="6" t="inlineStr">
        <is>
          <t>SCOPUS-000391-2</t>
        </is>
      </c>
      <c r="C82" s="6" t="inlineStr">
        <is>
          <t>Architectural</t>
        </is>
      </c>
      <c r="D82" s="6" t="inlineStr">
        <is>
          <t>Architecture Modification</t>
        </is>
      </c>
    </row>
    <row r="83">
      <c r="A83" s="6" t="inlineStr">
        <is>
          <t>SCOPUS-000637</t>
        </is>
      </c>
      <c r="B83" s="6" t="inlineStr">
        <is>
          <t>SCOPUS-000637-1</t>
        </is>
      </c>
      <c r="C83" s="6" t="inlineStr">
        <is>
          <t>Data-Centric</t>
        </is>
      </c>
      <c r="D83" s="6" t="inlineStr">
        <is>
          <t>Synthetic Data Generation</t>
        </is>
      </c>
    </row>
    <row r="84">
      <c r="A84" s="6" t="inlineStr">
        <is>
          <t>SCOPUS-000637</t>
        </is>
      </c>
      <c r="B84" s="6" t="inlineStr">
        <is>
          <t>SCOPUS-000637-2</t>
        </is>
      </c>
      <c r="C84" s="6" t="inlineStr">
        <is>
          <t>Architectural</t>
        </is>
      </c>
      <c r="D84" s="6" t="inlineStr">
        <is>
          <t>Architecture Modification</t>
        </is>
      </c>
    </row>
    <row r="85">
      <c r="A85" s="6" t="inlineStr">
        <is>
          <t>SCOPUS-000700</t>
        </is>
      </c>
      <c r="B85" s="6" t="inlineStr">
        <is>
          <t>SCOPUS-000700-1</t>
        </is>
      </c>
      <c r="C85" s="6" t="inlineStr">
        <is>
          <t>Architectural</t>
        </is>
      </c>
      <c r="D85" s="6" t="inlineStr">
        <is>
          <t>Loss Function Modification</t>
        </is>
      </c>
    </row>
    <row r="86">
      <c r="A86" s="6" t="inlineStr">
        <is>
          <t>SCOPUS-000700</t>
        </is>
      </c>
      <c r="B86" s="6" t="inlineStr">
        <is>
          <t>SCOPUS-000700-2</t>
        </is>
      </c>
      <c r="C86" s="6" t="inlineStr">
        <is>
          <t>Data-Centric</t>
        </is>
      </c>
      <c r="D86" s="6" t="inlineStr">
        <is>
          <t>Data Augmentation</t>
        </is>
      </c>
    </row>
    <row r="87">
      <c r="A87" s="6" t="inlineStr">
        <is>
          <t>SCOPUS-000719</t>
        </is>
      </c>
      <c r="B87" s="6" t="inlineStr">
        <is>
          <t>SCOPUS-000719-1</t>
        </is>
      </c>
      <c r="C87" s="6" t="inlineStr">
        <is>
          <t>Architectural</t>
        </is>
      </c>
      <c r="D87" s="6" t="inlineStr">
        <is>
          <t>Architecture Modification</t>
        </is>
      </c>
    </row>
    <row r="88">
      <c r="A88" s="6" t="inlineStr">
        <is>
          <t>SCOPUS-000719</t>
        </is>
      </c>
      <c r="B88" s="6" t="inlineStr">
        <is>
          <t>SCOPUS-000719-2</t>
        </is>
      </c>
      <c r="C88" s="6" t="inlineStr">
        <is>
          <t>Architectural</t>
        </is>
      </c>
      <c r="D88" s="6" t="inlineStr">
        <is>
          <t>Architecture Modification</t>
        </is>
      </c>
    </row>
    <row r="89">
      <c r="A89" s="6" t="inlineStr">
        <is>
          <t>SCOPUS-000713</t>
        </is>
      </c>
      <c r="B89" s="6" t="inlineStr">
        <is>
          <t>SCOPUS-000713-1</t>
        </is>
      </c>
      <c r="C89" s="6" t="inlineStr">
        <is>
          <t>Data-Centric</t>
        </is>
      </c>
      <c r="D89" s="6" t="inlineStr">
        <is>
          <t>Data Processing</t>
        </is>
      </c>
    </row>
    <row r="90">
      <c r="A90" s="6" t="inlineStr">
        <is>
          <t>SCOPUS-000713</t>
        </is>
      </c>
      <c r="B90" s="6" t="inlineStr">
        <is>
          <t>SCOPUS-000713-2</t>
        </is>
      </c>
      <c r="C90" s="6" t="inlineStr">
        <is>
          <t>Data-Centric</t>
        </is>
      </c>
      <c r="D90" s="6" t="inlineStr">
        <is>
          <t>Data Processing</t>
        </is>
      </c>
    </row>
    <row r="91">
      <c r="A91" s="6" t="inlineStr">
        <is>
          <t>SCOPUS-000448</t>
        </is>
      </c>
      <c r="B91" s="6" t="inlineStr">
        <is>
          <t>SCOPUS-000448-1</t>
        </is>
      </c>
      <c r="C91" s="6" t="inlineStr">
        <is>
          <t>Architectural</t>
        </is>
      </c>
      <c r="D91" s="6" t="inlineStr">
        <is>
          <t>Architecture Modification</t>
        </is>
      </c>
    </row>
    <row r="92">
      <c r="A92" s="6" t="inlineStr">
        <is>
          <t>SCOPUS-000448</t>
        </is>
      </c>
      <c r="B92" s="6" t="inlineStr">
        <is>
          <t>SCOPUS-000448-2</t>
        </is>
      </c>
      <c r="C92" s="6" t="inlineStr">
        <is>
          <t>Architectural</t>
        </is>
      </c>
      <c r="D92" s="6" t="inlineStr">
        <is>
          <t>Architecture Modification</t>
        </is>
      </c>
    </row>
    <row r="93">
      <c r="A93" s="6" t="inlineStr">
        <is>
          <t>SCOPUS-000375</t>
        </is>
      </c>
      <c r="B93" s="6" t="inlineStr">
        <is>
          <t>SCOPUS-000375-1</t>
        </is>
      </c>
      <c r="C93" s="6" t="inlineStr">
        <is>
          <t>Architectural</t>
        </is>
      </c>
      <c r="D93" s="6" t="inlineStr">
        <is>
          <t>Architecture Modification</t>
        </is>
      </c>
    </row>
    <row r="94">
      <c r="A94" s="6" t="inlineStr">
        <is>
          <t>SCOPUS-000375</t>
        </is>
      </c>
      <c r="B94" s="6" t="inlineStr">
        <is>
          <t>SCOPUS-000375-2</t>
        </is>
      </c>
      <c r="C94" s="6" t="inlineStr">
        <is>
          <t>Architectural</t>
        </is>
      </c>
      <c r="D94" s="6" t="inlineStr">
        <is>
          <t>Attention Mechanism</t>
        </is>
      </c>
    </row>
    <row r="95">
      <c r="A95" s="6" t="inlineStr">
        <is>
          <t>SCOPUS-000375</t>
        </is>
      </c>
      <c r="B95" s="6" t="inlineStr">
        <is>
          <t>SCOPUS-000375-3</t>
        </is>
      </c>
      <c r="C95" s="6" t="inlineStr">
        <is>
          <t>Architectural</t>
        </is>
      </c>
      <c r="D95" s="6" t="inlineStr">
        <is>
          <t>Architecture Modification</t>
        </is>
      </c>
    </row>
    <row r="96">
      <c r="A96" s="6" t="inlineStr">
        <is>
          <t>SCOPUS-000261</t>
        </is>
      </c>
      <c r="B96" s="6" t="inlineStr">
        <is>
          <t>SCOPUS-000261-1</t>
        </is>
      </c>
      <c r="C96" s="6" t="inlineStr">
        <is>
          <t>Data-Centric</t>
        </is>
      </c>
      <c r="D96" s="6" t="inlineStr">
        <is>
          <t>Transfer Learning</t>
        </is>
      </c>
    </row>
    <row r="97">
      <c r="A97" s="6" t="inlineStr">
        <is>
          <t>SCOPUS-000261</t>
        </is>
      </c>
      <c r="B97" s="6" t="inlineStr">
        <is>
          <t>SCOPUS-000261-2</t>
        </is>
      </c>
      <c r="C97" s="6" t="inlineStr">
        <is>
          <t>Data-Centric</t>
        </is>
      </c>
      <c r="D97" s="6" t="inlineStr">
        <is>
          <t>Data Processing</t>
        </is>
      </c>
    </row>
    <row r="98">
      <c r="A98" s="6" t="inlineStr">
        <is>
          <t>SCOPUS-000584</t>
        </is>
      </c>
      <c r="B98" s="6" t="inlineStr">
        <is>
          <t>SCOPUS-000584-1</t>
        </is>
      </c>
      <c r="C98" s="6" t="inlineStr">
        <is>
          <t>Architectural</t>
        </is>
      </c>
      <c r="D98" s="6" t="inlineStr">
        <is>
          <t>Attention Mechanism</t>
        </is>
      </c>
    </row>
    <row r="99">
      <c r="A99" s="6" t="inlineStr">
        <is>
          <t>SCOPUS-000584</t>
        </is>
      </c>
      <c r="B99" s="6" t="inlineStr">
        <is>
          <t>SCOPUS-000584-2</t>
        </is>
      </c>
      <c r="C99" s="6" t="inlineStr">
        <is>
          <t>Architectural</t>
        </is>
      </c>
      <c r="D99" s="6" t="inlineStr">
        <is>
          <t>Architecture Modification</t>
        </is>
      </c>
    </row>
    <row r="100">
      <c r="A100" s="6" t="inlineStr">
        <is>
          <t>SCOPUS-000584</t>
        </is>
      </c>
      <c r="B100" s="6" t="inlineStr">
        <is>
          <t>SCOPUS-000584-3</t>
        </is>
      </c>
      <c r="C100" s="6" t="inlineStr">
        <is>
          <t>Architectural</t>
        </is>
      </c>
      <c r="D100" s="6" t="inlineStr">
        <is>
          <t>Architecture Modification</t>
        </is>
      </c>
    </row>
    <row r="101">
      <c r="A101" s="6" t="inlineStr">
        <is>
          <t>WEBSCI-000524</t>
        </is>
      </c>
      <c r="B101" s="6" t="inlineStr">
        <is>
          <t>WEBSCI-000524-1</t>
        </is>
      </c>
      <c r="C101" s="6" t="inlineStr">
        <is>
          <t>Architectural</t>
        </is>
      </c>
      <c r="D101" s="6" t="inlineStr">
        <is>
          <t>Inference Optimization (TensorRT)</t>
        </is>
      </c>
    </row>
    <row r="102">
      <c r="A102" s="6" t="inlineStr">
        <is>
          <t>SCOPUS-000370</t>
        </is>
      </c>
      <c r="B102" s="6" t="inlineStr">
        <is>
          <t>SCOPUS-000370-1</t>
        </is>
      </c>
      <c r="C102" s="6" t="inlineStr">
        <is>
          <t>Data-Centric</t>
        </is>
      </c>
      <c r="D102" s="6" t="inlineStr">
        <is>
          <t>Data Processing</t>
        </is>
      </c>
    </row>
    <row r="103">
      <c r="A103" s="6" t="inlineStr">
        <is>
          <t>SCOPUS-000370</t>
        </is>
      </c>
      <c r="B103" s="6" t="inlineStr">
        <is>
          <t>SCOPUS-000370-2</t>
        </is>
      </c>
      <c r="C103" s="6" t="inlineStr">
        <is>
          <t>Data-Centric</t>
        </is>
      </c>
      <c r="D103" s="6" t="inlineStr">
        <is>
          <t>Data Augmentation</t>
        </is>
      </c>
    </row>
    <row r="104">
      <c r="A104" s="6" t="inlineStr">
        <is>
          <t>SCOPUS-000370</t>
        </is>
      </c>
      <c r="B104" s="6" t="inlineStr">
        <is>
          <t>SCOPUS-000370-3</t>
        </is>
      </c>
      <c r="C104" s="6" t="inlineStr">
        <is>
          <t>Architectural</t>
        </is>
      </c>
      <c r="D104" s="6" t="inlineStr">
        <is>
          <t>Architecture Modification</t>
        </is>
      </c>
    </row>
    <row r="105">
      <c r="A105" s="6" t="inlineStr">
        <is>
          <t>SCOPUS-000706</t>
        </is>
      </c>
      <c r="B105" s="6" t="inlineStr">
        <is>
          <t>SCOPUS-000706-1</t>
        </is>
      </c>
      <c r="C105" s="6" t="inlineStr">
        <is>
          <t>Architectural</t>
        </is>
      </c>
      <c r="D105" s="6" t="inlineStr">
        <is>
          <t>Architecture Modification</t>
        </is>
      </c>
    </row>
    <row r="106">
      <c r="A106" s="6" t="inlineStr">
        <is>
          <t>SCOPUS-000013</t>
        </is>
      </c>
      <c r="B106" s="6" t="inlineStr">
        <is>
          <t>SCOPUS-000013-1</t>
        </is>
      </c>
      <c r="C106" s="6" t="inlineStr">
        <is>
          <t>Architectural</t>
        </is>
      </c>
      <c r="D106" s="6" t="inlineStr">
        <is>
          <t>Architecture Modification</t>
        </is>
      </c>
    </row>
    <row r="107">
      <c r="A107" s="6" t="inlineStr">
        <is>
          <t>SCOPUS-000013</t>
        </is>
      </c>
      <c r="B107" s="6" t="inlineStr">
        <is>
          <t>SCOPUS-000013-2</t>
        </is>
      </c>
      <c r="C107" s="6" t="inlineStr">
        <is>
          <t>Architectural</t>
        </is>
      </c>
      <c r="D107" s="6" t="inlineStr">
        <is>
          <t>Architecture Modification</t>
        </is>
      </c>
    </row>
    <row r="108">
      <c r="A108" s="6" t="inlineStr">
        <is>
          <t>SCOPUS-000642</t>
        </is>
      </c>
      <c r="B108" s="6" t="inlineStr">
        <is>
          <t>SCOPUS-000642-1</t>
        </is>
      </c>
      <c r="C108" s="6" t="inlineStr">
        <is>
          <t>Architectural</t>
        </is>
      </c>
      <c r="D108" s="6" t="inlineStr">
        <is>
          <t>Architecture Modification</t>
        </is>
      </c>
    </row>
    <row r="109">
      <c r="A109" s="6" t="inlineStr">
        <is>
          <t>SCOPUS-000132</t>
        </is>
      </c>
      <c r="B109" s="6" t="inlineStr">
        <is>
          <t>SCOPUS-000132-1</t>
        </is>
      </c>
      <c r="C109" s="6" t="inlineStr">
        <is>
          <t>Data-Centric</t>
        </is>
      </c>
      <c r="D109" s="6" t="inlineStr">
        <is>
          <t>Data Augmentation</t>
        </is>
      </c>
    </row>
    <row r="110">
      <c r="A110" s="6" t="inlineStr">
        <is>
          <t>SCOPUS-000132</t>
        </is>
      </c>
      <c r="B110" s="6" t="inlineStr">
        <is>
          <t>SCOPUS-000132-2</t>
        </is>
      </c>
      <c r="C110" s="6" t="inlineStr">
        <is>
          <t>Data-Centric</t>
        </is>
      </c>
      <c r="D110" s="6" t="inlineStr">
        <is>
          <t>Data Augmentation</t>
        </is>
      </c>
    </row>
    <row r="111">
      <c r="A111" s="6" t="inlineStr">
        <is>
          <t>SCOPUS-000132</t>
        </is>
      </c>
      <c r="B111" s="6" t="inlineStr">
        <is>
          <t>SCOPUS-000132-3</t>
        </is>
      </c>
      <c r="C111" s="6" t="inlineStr">
        <is>
          <t>Architectural</t>
        </is>
      </c>
      <c r="D111" s="6" t="inlineStr">
        <is>
          <t>Architecture Modification</t>
        </is>
      </c>
    </row>
    <row r="112">
      <c r="A112" s="6" t="inlineStr">
        <is>
          <t>SCOPUS-000121</t>
        </is>
      </c>
      <c r="B112" s="6" t="inlineStr">
        <is>
          <t>SCOPUS-000121-1</t>
        </is>
      </c>
      <c r="C112" s="6" t="inlineStr">
        <is>
          <t>Architectural</t>
        </is>
      </c>
      <c r="D112" s="6" t="inlineStr">
        <is>
          <t>Architecture Modification</t>
        </is>
      </c>
    </row>
    <row r="113">
      <c r="A113" s="6" t="inlineStr">
        <is>
          <t>SCOPUS-000121</t>
        </is>
      </c>
      <c r="B113" s="6" t="inlineStr">
        <is>
          <t>SCOPUS-000121-2</t>
        </is>
      </c>
      <c r="C113" s="6" t="inlineStr">
        <is>
          <t>Architectural</t>
        </is>
      </c>
      <c r="D113" s="6" t="inlineStr">
        <is>
          <t>Loss Function Modification</t>
        </is>
      </c>
    </row>
    <row r="114">
      <c r="A114" s="6" t="inlineStr">
        <is>
          <t>SCOPUS-000267</t>
        </is>
      </c>
      <c r="B114" s="6" t="inlineStr">
        <is>
          <t>SCOPUS-000267-1</t>
        </is>
      </c>
      <c r="C114" s="6" t="inlineStr">
        <is>
          <t>Data-Centric</t>
        </is>
      </c>
      <c r="D114" s="6" t="inlineStr">
        <is>
          <t>Transfer Learning</t>
        </is>
      </c>
    </row>
    <row r="115">
      <c r="A115" s="6" t="inlineStr">
        <is>
          <t>SCOPUS-000267</t>
        </is>
      </c>
      <c r="B115" s="6" t="inlineStr">
        <is>
          <t>SCOPUS-000267-2</t>
        </is>
      </c>
      <c r="C115" s="6" t="inlineStr">
        <is>
          <t>Architectural</t>
        </is>
      </c>
      <c r="D115" s="6" t="inlineStr">
        <is>
          <t>Loss Function Modification</t>
        </is>
      </c>
    </row>
    <row r="116">
      <c r="A116" s="6" t="inlineStr">
        <is>
          <t>SCOPUS-000013</t>
        </is>
      </c>
      <c r="B116" s="6" t="inlineStr">
        <is>
          <t>SCOPUS-000013-3</t>
        </is>
      </c>
      <c r="C116" s="6" t="inlineStr">
        <is>
          <t>Architectural</t>
        </is>
      </c>
      <c r="D116" s="6" t="inlineStr">
        <is>
          <t>Architecture Modification</t>
        </is>
      </c>
    </row>
    <row r="117">
      <c r="A117" s="6" t="inlineStr">
        <is>
          <t>SCOPUS-000013</t>
        </is>
      </c>
      <c r="B117" s="6" t="inlineStr">
        <is>
          <t>SCOPUS-000013-4</t>
        </is>
      </c>
      <c r="C117" s="6" t="inlineStr">
        <is>
          <t>Architectural</t>
        </is>
      </c>
      <c r="D117" s="6" t="inlineStr">
        <is>
          <t>Architecture Modification</t>
        </is>
      </c>
    </row>
    <row r="118">
      <c r="A118" s="6" t="inlineStr">
        <is>
          <t>SCOPUS-000013</t>
        </is>
      </c>
      <c r="B118" s="6" t="inlineStr">
        <is>
          <t>SCOPUS-000013-5</t>
        </is>
      </c>
      <c r="C118" s="6" t="inlineStr">
        <is>
          <t>Architectural</t>
        </is>
      </c>
      <c r="D118" s="6" t="inlineStr">
        <is>
          <t>Architecture Modification</t>
        </is>
      </c>
    </row>
    <row r="119">
      <c r="A119" s="6" t="inlineStr">
        <is>
          <t>SCOPUS-000246</t>
        </is>
      </c>
      <c r="B119" s="6" t="inlineStr">
        <is>
          <t>SCOPUS-000246-2</t>
        </is>
      </c>
      <c r="C119" s="6" t="inlineStr">
        <is>
          <t>Architectural</t>
        </is>
      </c>
      <c r="D119" s="6" t="inlineStr">
        <is>
          <t>Architecture Modification</t>
        </is>
      </c>
    </row>
    <row r="120">
      <c r="A120" s="6" t="inlineStr">
        <is>
          <t>SCOPUS-000246</t>
        </is>
      </c>
      <c r="B120" s="6" t="inlineStr">
        <is>
          <t>SCOPUS-000246-3</t>
        </is>
      </c>
      <c r="C120" s="6" t="inlineStr">
        <is>
          <t>Architectural</t>
        </is>
      </c>
      <c r="D120" s="6" t="inlineStr">
        <is>
          <t>Architecture Modification</t>
        </is>
      </c>
    </row>
    <row r="121">
      <c r="A121" s="6" t="inlineStr">
        <is>
          <t>SCOPUS-000246</t>
        </is>
      </c>
      <c r="B121" s="6" t="inlineStr">
        <is>
          <t>SCOPUS-000246-4</t>
        </is>
      </c>
      <c r="C121" s="6" t="inlineStr">
        <is>
          <t>Architectural</t>
        </is>
      </c>
      <c r="D121" s="6" t="inlineStr">
        <is>
          <t>Architecture Modification</t>
        </is>
      </c>
    </row>
    <row r="122">
      <c r="A122" s="6" t="inlineStr">
        <is>
          <t>SCOPUS-000574</t>
        </is>
      </c>
      <c r="B122" s="6" t="inlineStr">
        <is>
          <t>SCOPUS-000574-2</t>
        </is>
      </c>
      <c r="C122" s="6" t="inlineStr">
        <is>
          <t>Data-Centric</t>
        </is>
      </c>
      <c r="D122" s="6" t="inlineStr">
        <is>
          <t>Domain Adaptation</t>
        </is>
      </c>
    </row>
    <row r="123">
      <c r="A123" s="6" t="inlineStr">
        <is>
          <t>SCOPUS-000574</t>
        </is>
      </c>
      <c r="B123" s="6" t="inlineStr">
        <is>
          <t>SCOPUS-000574-3</t>
        </is>
      </c>
      <c r="C123" s="6" t="inlineStr">
        <is>
          <t>Data-Centric</t>
        </is>
      </c>
      <c r="D123" s="6" t="inlineStr">
        <is>
          <t>Domain Adaptation</t>
        </is>
      </c>
    </row>
    <row r="124">
      <c r="A124" s="6" t="inlineStr">
        <is>
          <t>SCOPUS-000574</t>
        </is>
      </c>
      <c r="B124" s="6" t="inlineStr">
        <is>
          <t>SCOPUS-000574-4</t>
        </is>
      </c>
      <c r="C124" s="6" t="inlineStr">
        <is>
          <t>Data-Centric</t>
        </is>
      </c>
      <c r="D124" s="6" t="inlineStr">
        <is>
          <t>Domain Adaptation</t>
        </is>
      </c>
    </row>
    <row r="125">
      <c r="A125" s="6" t="inlineStr">
        <is>
          <t>SCOPUS-000574</t>
        </is>
      </c>
      <c r="B125" s="6" t="inlineStr">
        <is>
          <t>SCOPUS-000574-5</t>
        </is>
      </c>
      <c r="C125" s="6" t="inlineStr">
        <is>
          <t>Data-Centric</t>
        </is>
      </c>
      <c r="D125" s="6" t="inlineStr">
        <is>
          <t>Domain Adaptation</t>
        </is>
      </c>
    </row>
    <row r="126">
      <c r="A126" s="6" t="inlineStr">
        <is>
          <t>SCOPUS-000574</t>
        </is>
      </c>
      <c r="B126" s="6" t="inlineStr">
        <is>
          <t>SCOPUS-000574-6</t>
        </is>
      </c>
      <c r="C126" s="6" t="inlineStr">
        <is>
          <t>Data-Centric</t>
        </is>
      </c>
      <c r="D126" s="6" t="inlineStr">
        <is>
          <t>Domain Adaptation</t>
        </is>
      </c>
    </row>
    <row r="127">
      <c r="A127" s="6" t="inlineStr">
        <is>
          <t>SCOPUS-000139</t>
        </is>
      </c>
      <c r="B127" s="6" t="inlineStr">
        <is>
          <t>SCOPUS-000139-3</t>
        </is>
      </c>
      <c r="C127" s="6" t="inlineStr">
        <is>
          <t>Data-Centric</t>
        </is>
      </c>
      <c r="D127" s="6" t="inlineStr">
        <is>
          <t>Synthetic Data Generation</t>
        </is>
      </c>
    </row>
    <row r="128">
      <c r="A128" s="6" t="inlineStr">
        <is>
          <t>SCOPUS-000139</t>
        </is>
      </c>
      <c r="B128" s="6" t="inlineStr">
        <is>
          <t>SCOPUS-000139-4</t>
        </is>
      </c>
      <c r="C128" s="6" t="inlineStr">
        <is>
          <t>Data-Centric</t>
        </is>
      </c>
      <c r="D128" s="6" t="inlineStr">
        <is>
          <t>Synthetic Data Generation</t>
        </is>
      </c>
    </row>
    <row r="129">
      <c r="A129" s="6" t="inlineStr">
        <is>
          <t>SCOPUS-000086</t>
        </is>
      </c>
      <c r="B129" s="6" t="inlineStr">
        <is>
          <t>SCOPUS-000086-2</t>
        </is>
      </c>
      <c r="C129" s="6" t="inlineStr">
        <is>
          <t>Data-Centric</t>
        </is>
      </c>
      <c r="D129" s="6" t="inlineStr">
        <is>
          <t>Pseudo Labeling</t>
        </is>
      </c>
    </row>
    <row r="130">
      <c r="A130" s="6" t="inlineStr">
        <is>
          <t>SCOPUS-000086</t>
        </is>
      </c>
      <c r="B130" s="6" t="inlineStr">
        <is>
          <t>SCOPUS-000086-3</t>
        </is>
      </c>
      <c r="C130" s="6" t="inlineStr">
        <is>
          <t>Data-Centric</t>
        </is>
      </c>
      <c r="D130" s="6" t="inlineStr">
        <is>
          <t>Pseudo Labeling</t>
        </is>
      </c>
    </row>
    <row r="131">
      <c r="A131" s="6" t="inlineStr">
        <is>
          <t>SCOPUS-000391</t>
        </is>
      </c>
      <c r="B131" s="6" t="inlineStr">
        <is>
          <t>SCOPUS-000391-3</t>
        </is>
      </c>
      <c r="C131" s="6" t="inlineStr">
        <is>
          <t>Data-Centric</t>
        </is>
      </c>
      <c r="D131" s="6" t="inlineStr">
        <is>
          <t>Synthetic Data Generation</t>
        </is>
      </c>
    </row>
    <row r="132">
      <c r="A132" s="6" t="inlineStr">
        <is>
          <t>SCOPUS-000265</t>
        </is>
      </c>
      <c r="B132" s="6" t="inlineStr">
        <is>
          <t>SCOPUS-000265-3</t>
        </is>
      </c>
      <c r="C132" s="6" t="inlineStr">
        <is>
          <t>Data-Centric</t>
        </is>
      </c>
      <c r="D132" s="6" t="inlineStr">
        <is>
          <t>Synthetic Data Generation</t>
        </is>
      </c>
    </row>
    <row r="133">
      <c r="A133" s="6" t="inlineStr">
        <is>
          <t>SCOPUS-000370</t>
        </is>
      </c>
      <c r="B133" s="6" t="inlineStr">
        <is>
          <t>SCOPUS-000370-4</t>
        </is>
      </c>
      <c r="C133" s="6" t="inlineStr">
        <is>
          <t>Data-Centric</t>
        </is>
      </c>
      <c r="D133" s="6" t="inlineStr">
        <is>
          <t>Synthetic Data Generation</t>
        </is>
      </c>
    </row>
    <row r="134">
      <c r="A134" s="6" t="inlineStr">
        <is>
          <t>SCOPUS-000014</t>
        </is>
      </c>
      <c r="B134" s="6" t="inlineStr">
        <is>
          <t>SCOPUS-000014-2</t>
        </is>
      </c>
      <c r="C134" s="6" t="inlineStr">
        <is>
          <t>Architectural</t>
        </is>
      </c>
      <c r="D134" s="6" t="inlineStr">
        <is>
          <t>Architecture Modification</t>
        </is>
      </c>
    </row>
    <row r="135">
      <c r="A135" s="6" t="inlineStr">
        <is>
          <t>SCOPUS-000014</t>
        </is>
      </c>
      <c r="B135" s="6" t="inlineStr">
        <is>
          <t>SCOPUS-000014-3</t>
        </is>
      </c>
      <c r="C135" s="6" t="inlineStr">
        <is>
          <t>Architectural</t>
        </is>
      </c>
      <c r="D135" s="6" t="inlineStr">
        <is>
          <t>Architecture Modification</t>
        </is>
      </c>
    </row>
    <row r="136">
      <c r="A136" s="6" t="inlineStr">
        <is>
          <t>SCOPUS-000014</t>
        </is>
      </c>
      <c r="B136" s="6" t="inlineStr">
        <is>
          <t>SCOPUS-000014-4</t>
        </is>
      </c>
      <c r="C136" s="6" t="inlineStr">
        <is>
          <t>Architectural</t>
        </is>
      </c>
      <c r="D136" s="6" t="inlineStr">
        <is>
          <t>Architecture Modification</t>
        </is>
      </c>
    </row>
    <row r="137">
      <c r="A137" s="6" t="inlineStr">
        <is>
          <t>SCOPUS-000045</t>
        </is>
      </c>
      <c r="B137" s="6" t="inlineStr">
        <is>
          <t>SCOPUS-000045-2</t>
        </is>
      </c>
      <c r="C137" s="6" t="inlineStr">
        <is>
          <t>Data-Centric</t>
        </is>
      </c>
      <c r="D137" s="6" t="inlineStr">
        <is>
          <t>Synthetic Data Generation</t>
        </is>
      </c>
    </row>
    <row r="138">
      <c r="A138" s="6" t="inlineStr">
        <is>
          <t>SCOPUS-000045</t>
        </is>
      </c>
      <c r="B138" s="6" t="inlineStr">
        <is>
          <t>SCOPUS-000045-3</t>
        </is>
      </c>
      <c r="C138" s="6" t="inlineStr">
        <is>
          <t>Data-Centric</t>
        </is>
      </c>
      <c r="D138" s="6" t="inlineStr">
        <is>
          <t>Synthetic Data Generation</t>
        </is>
      </c>
    </row>
    <row r="139">
      <c r="A139" s="6" t="inlineStr">
        <is>
          <t>SCOPUS-000045</t>
        </is>
      </c>
      <c r="B139" s="6" t="inlineStr">
        <is>
          <t>SCOPUS-000045-4</t>
        </is>
      </c>
      <c r="C139" s="6" t="inlineStr">
        <is>
          <t>Data-Centric</t>
        </is>
      </c>
      <c r="D139" s="6" t="inlineStr">
        <is>
          <t>Synthetic Data Generation</t>
        </is>
      </c>
    </row>
    <row r="140">
      <c r="A140" s="6" t="inlineStr">
        <is>
          <t>SCOPUS-000114</t>
        </is>
      </c>
      <c r="B140" s="6" t="inlineStr">
        <is>
          <t>SCOPUS-000114-2</t>
        </is>
      </c>
      <c r="C140" s="6" t="inlineStr">
        <is>
          <t>Architectural</t>
        </is>
      </c>
      <c r="D140" s="6" t="inlineStr">
        <is>
          <t>Architecture Modification</t>
        </is>
      </c>
    </row>
    <row r="141">
      <c r="A141" s="6" t="inlineStr">
        <is>
          <t>SCOPUS-000114</t>
        </is>
      </c>
      <c r="B141" s="6" t="inlineStr">
        <is>
          <t>SCOPUS-000114-3</t>
        </is>
      </c>
      <c r="C141" s="6" t="inlineStr">
        <is>
          <t>Architectural</t>
        </is>
      </c>
      <c r="D141" s="6" t="inlineStr">
        <is>
          <t>Architecture Modification</t>
        </is>
      </c>
    </row>
    <row r="142">
      <c r="A142" s="6" t="inlineStr">
        <is>
          <t>SCOPUS-000132</t>
        </is>
      </c>
      <c r="B142" s="6" t="inlineStr">
        <is>
          <t>SCOPUS-000132-4</t>
        </is>
      </c>
      <c r="C142" s="6" t="inlineStr">
        <is>
          <t>Data-Centric</t>
        </is>
      </c>
      <c r="D142" s="6" t="inlineStr">
        <is>
          <t>Data Augmentation</t>
        </is>
      </c>
    </row>
    <row r="143">
      <c r="A143" s="6" t="inlineStr">
        <is>
          <t>SCOPUS-000333</t>
        </is>
      </c>
      <c r="B143" s="6" t="inlineStr">
        <is>
          <t>SCOPUS-000333-3</t>
        </is>
      </c>
      <c r="C143" s="6" t="inlineStr">
        <is>
          <t>Data-Centric</t>
        </is>
      </c>
      <c r="D143" s="6" t="inlineStr">
        <is>
          <t>Synthetic Data Generation</t>
        </is>
      </c>
    </row>
    <row r="144">
      <c r="A144" s="6" t="inlineStr">
        <is>
          <t>SCOPUS-000333</t>
        </is>
      </c>
      <c r="B144" s="6" t="inlineStr">
        <is>
          <t>SCOPUS-000333-4</t>
        </is>
      </c>
      <c r="C144" s="6" t="inlineStr">
        <is>
          <t>Data-Centric</t>
        </is>
      </c>
      <c r="D144" s="6" t="inlineStr">
        <is>
          <t>Synthetic Data Generation</t>
        </is>
      </c>
    </row>
    <row r="145">
      <c r="A145" s="6" t="inlineStr">
        <is>
          <t>SCOPUS-000333</t>
        </is>
      </c>
      <c r="B145" s="6" t="inlineStr">
        <is>
          <t>SCOPUS-000333-5</t>
        </is>
      </c>
      <c r="C145" s="6" t="inlineStr">
        <is>
          <t>Data-Centric</t>
        </is>
      </c>
      <c r="D145" s="6" t="inlineStr">
        <is>
          <t>Synthetic Data Generation</t>
        </is>
      </c>
    </row>
    <row r="146">
      <c r="A146" s="6" t="inlineStr">
        <is>
          <t>SCOPUS-000323</t>
        </is>
      </c>
      <c r="B146" s="6" t="inlineStr">
        <is>
          <t>SCOPUS-000323-2</t>
        </is>
      </c>
      <c r="C146" s="6" t="inlineStr">
        <is>
          <t>Architectural</t>
        </is>
      </c>
      <c r="D146" s="6" t="inlineStr">
        <is>
          <t>Attention Mechanism</t>
        </is>
      </c>
    </row>
    <row r="147">
      <c r="A147" s="6" t="inlineStr">
        <is>
          <t>SCOPUS-000323</t>
        </is>
      </c>
      <c r="B147" s="6" t="inlineStr">
        <is>
          <t>SCOPUS-000323-3</t>
        </is>
      </c>
      <c r="C147" s="6" t="inlineStr">
        <is>
          <t>Architectural</t>
        </is>
      </c>
      <c r="D147" s="6" t="inlineStr">
        <is>
          <t>Attention Mechanism</t>
        </is>
      </c>
    </row>
    <row r="148">
      <c r="A148" s="6" t="inlineStr">
        <is>
          <t>SCOPUS-000063</t>
        </is>
      </c>
      <c r="B148" s="6" t="inlineStr">
        <is>
          <t>SCOPUS-000063-3</t>
        </is>
      </c>
      <c r="C148" s="6" t="inlineStr">
        <is>
          <t>Data-Centric</t>
        </is>
      </c>
      <c r="D148" s="6" t="inlineStr">
        <is>
          <t>Synthetic Data Generation</t>
        </is>
      </c>
    </row>
    <row r="149">
      <c r="A149" s="6" t="inlineStr">
        <is>
          <t>SCOPUS-000063</t>
        </is>
      </c>
      <c r="B149" s="6" t="inlineStr">
        <is>
          <t>SCOPUS-000063-4</t>
        </is>
      </c>
      <c r="C149" s="6" t="inlineStr">
        <is>
          <t>Data-Centric</t>
        </is>
      </c>
      <c r="D149" s="6" t="inlineStr">
        <is>
          <t>Synthetic Data Generation</t>
        </is>
      </c>
    </row>
    <row r="150">
      <c r="A150" s="6" t="inlineStr">
        <is>
          <t>SCOPUS-000175</t>
        </is>
      </c>
      <c r="B150" s="6" t="inlineStr">
        <is>
          <t>SCOPUS-000175-3</t>
        </is>
      </c>
      <c r="C150" s="6" t="inlineStr">
        <is>
          <t>Architectural</t>
        </is>
      </c>
      <c r="D150" s="6" t="inlineStr">
        <is>
          <t>Architecture Modification</t>
        </is>
      </c>
    </row>
    <row r="151">
      <c r="A151" s="6" t="inlineStr">
        <is>
          <t>SCOPUS-000370</t>
        </is>
      </c>
      <c r="B151" s="6" t="inlineStr">
        <is>
          <t>SCOPUS-000370-5</t>
        </is>
      </c>
      <c r="C151" s="6" t="inlineStr">
        <is>
          <t>Data-Centric</t>
        </is>
      </c>
      <c r="D151" s="6" t="inlineStr">
        <is>
          <t>Data Processing</t>
        </is>
      </c>
    </row>
    <row r="152">
      <c r="A152" s="6" t="inlineStr">
        <is>
          <t>SCOPUS-000370</t>
        </is>
      </c>
      <c r="B152" s="6" t="inlineStr">
        <is>
          <t>SCOPUS-000370-6</t>
        </is>
      </c>
      <c r="C152" s="6" t="inlineStr">
        <is>
          <t>Data-Centric</t>
        </is>
      </c>
      <c r="D152" s="6" t="inlineStr">
        <is>
          <t>Data Processing</t>
        </is>
      </c>
    </row>
    <row r="153">
      <c r="A153" s="6" t="inlineStr">
        <is>
          <t>SCOPUS-000391</t>
        </is>
      </c>
      <c r="B153" s="6" t="inlineStr">
        <is>
          <t>SCOPUS-000391-4</t>
        </is>
      </c>
      <c r="C153" s="6" t="inlineStr">
        <is>
          <t>Data-Centric</t>
        </is>
      </c>
      <c r="D153" s="6" t="inlineStr">
        <is>
          <t>Semi-Supervised Learning</t>
        </is>
      </c>
    </row>
    <row r="154">
      <c r="A154" s="6" t="inlineStr">
        <is>
          <t>SCOPUS-000391</t>
        </is>
      </c>
      <c r="B154" s="6" t="inlineStr">
        <is>
          <t>SCOPUS-000391-5</t>
        </is>
      </c>
      <c r="C154" s="6" t="inlineStr">
        <is>
          <t>Data-Centric</t>
        </is>
      </c>
      <c r="D154" s="6" t="inlineStr">
        <is>
          <t>Semi-Supervised Learning</t>
        </is>
      </c>
    </row>
    <row r="155">
      <c r="A155" s="6" t="inlineStr">
        <is>
          <t>SCOPUS-000358</t>
        </is>
      </c>
      <c r="B155" s="6" t="inlineStr">
        <is>
          <t>SCOPUS-000358-2</t>
        </is>
      </c>
      <c r="C155" s="6" t="inlineStr">
        <is>
          <t>Architectural</t>
        </is>
      </c>
      <c r="D155" s="6" t="inlineStr">
        <is>
          <t>Architecture Modification</t>
        </is>
      </c>
    </row>
    <row r="156">
      <c r="A156" s="6" t="inlineStr">
        <is>
          <t>SCOPUS-000358</t>
        </is>
      </c>
      <c r="B156" s="6" t="inlineStr">
        <is>
          <t>SCOPUS-000358-3</t>
        </is>
      </c>
      <c r="C156" s="6" t="inlineStr">
        <is>
          <t>Architectural</t>
        </is>
      </c>
      <c r="D156" s="6" t="inlineStr">
        <is>
          <t>Architecture Modification</t>
        </is>
      </c>
    </row>
    <row r="157">
      <c r="A157" s="6" t="inlineStr">
        <is>
          <t>SCOPUS-000473</t>
        </is>
      </c>
      <c r="B157" s="6" t="inlineStr">
        <is>
          <t>SCOPUS-000473-3</t>
        </is>
      </c>
      <c r="C157" s="6" t="inlineStr">
        <is>
          <t>Architectural</t>
        </is>
      </c>
      <c r="D157" s="6" t="inlineStr">
        <is>
          <t>Architecture Modification</t>
        </is>
      </c>
    </row>
    <row r="158">
      <c r="A158" s="6" t="inlineStr">
        <is>
          <t>SCOPUS-000352</t>
        </is>
      </c>
      <c r="B158" s="6" t="inlineStr">
        <is>
          <t>SCOPUS-000352-3</t>
        </is>
      </c>
      <c r="C158" s="6" t="inlineStr">
        <is>
          <t>Architectural</t>
        </is>
      </c>
      <c r="D158" s="6" t="inlineStr">
        <is>
          <t>Architecture Modification</t>
        </is>
      </c>
    </row>
    <row r="159">
      <c r="A159" s="6" t="inlineStr">
        <is>
          <t>SCOPUS-000352</t>
        </is>
      </c>
      <c r="B159" s="6" t="inlineStr">
        <is>
          <t>SCOPUS-000352-4</t>
        </is>
      </c>
      <c r="C159" s="6" t="inlineStr">
        <is>
          <t>Architectural</t>
        </is>
      </c>
      <c r="D159" s="6" t="inlineStr">
        <is>
          <t>Architecture Modification</t>
        </is>
      </c>
    </row>
    <row r="160">
      <c r="A160" s="6" t="inlineStr">
        <is>
          <t>SCOPUS-000352</t>
        </is>
      </c>
      <c r="B160" s="6" t="inlineStr">
        <is>
          <t>SCOPUS-000352-5</t>
        </is>
      </c>
      <c r="C160" s="6" t="inlineStr">
        <is>
          <t>Architectural</t>
        </is>
      </c>
      <c r="D160" s="6" t="inlineStr">
        <is>
          <t>Architecture Modification</t>
        </is>
      </c>
    </row>
    <row r="161">
      <c r="A161" s="6" t="inlineStr">
        <is>
          <t>SCOPUS-000352</t>
        </is>
      </c>
      <c r="B161" s="6" t="inlineStr">
        <is>
          <t>SCOPUS-000352-6</t>
        </is>
      </c>
      <c r="C161" s="6" t="inlineStr">
        <is>
          <t>Architectural</t>
        </is>
      </c>
      <c r="D161" s="6" t="inlineStr">
        <is>
          <t>Architecture Modification</t>
        </is>
      </c>
    </row>
    <row r="162">
      <c r="A162" s="6" t="inlineStr">
        <is>
          <t>SCOPUS-000722</t>
        </is>
      </c>
      <c r="B162" s="6" t="inlineStr">
        <is>
          <t>SCOPUS-000722-2</t>
        </is>
      </c>
      <c r="C162" s="6" t="inlineStr">
        <is>
          <t>Architectural</t>
        </is>
      </c>
      <c r="D162" s="6" t="inlineStr">
        <is>
          <t>Loss Function Modification</t>
        </is>
      </c>
    </row>
    <row r="163">
      <c r="A163" s="6" t="inlineStr">
        <is>
          <t>SCOPUS-000722</t>
        </is>
      </c>
      <c r="B163" s="6" t="inlineStr">
        <is>
          <t>SCOPUS-000722-3</t>
        </is>
      </c>
      <c r="C163" s="6" t="inlineStr">
        <is>
          <t>Architectural</t>
        </is>
      </c>
      <c r="D163" s="6" t="inlineStr">
        <is>
          <t>Loss Function Modification</t>
        </is>
      </c>
    </row>
    <row r="164">
      <c r="A164" s="6" t="inlineStr">
        <is>
          <t>SCOPUS-000722</t>
        </is>
      </c>
      <c r="B164" s="6" t="inlineStr">
        <is>
          <t>SCOPUS-000722-4</t>
        </is>
      </c>
      <c r="C164" s="6" t="inlineStr">
        <is>
          <t>Architectural</t>
        </is>
      </c>
      <c r="D164" s="6" t="inlineStr">
        <is>
          <t>Loss Function Modification</t>
        </is>
      </c>
    </row>
    <row r="165">
      <c r="A165" s="6" t="inlineStr">
        <is>
          <t>SCOPUS-000328</t>
        </is>
      </c>
      <c r="B165" s="6" t="inlineStr">
        <is>
          <t>SCOPUS-000328-2</t>
        </is>
      </c>
      <c r="C165" s="6" t="inlineStr">
        <is>
          <t>Architectural</t>
        </is>
      </c>
      <c r="D165" s="6" t="inlineStr">
        <is>
          <t>Attention Mechanism</t>
        </is>
      </c>
    </row>
    <row r="166">
      <c r="A166" s="6" t="inlineStr">
        <is>
          <t>SCOPUS-000328</t>
        </is>
      </c>
      <c r="B166" s="6" t="inlineStr">
        <is>
          <t>SCOPUS-000328-3</t>
        </is>
      </c>
      <c r="C166" s="6" t="inlineStr">
        <is>
          <t>Architectural</t>
        </is>
      </c>
      <c r="D166" s="6" t="inlineStr">
        <is>
          <t>Attention Mechanism</t>
        </is>
      </c>
    </row>
    <row r="167">
      <c r="A167" s="6" t="inlineStr">
        <is>
          <t>SCOPUS-000328</t>
        </is>
      </c>
      <c r="B167" s="6" t="inlineStr">
        <is>
          <t>SCOPUS-000328-4</t>
        </is>
      </c>
      <c r="C167" s="6" t="inlineStr">
        <is>
          <t>Architectural</t>
        </is>
      </c>
      <c r="D167" s="6" t="inlineStr">
        <is>
          <t>Attention Mechanism</t>
        </is>
      </c>
    </row>
    <row r="168">
      <c r="A168" s="6" t="inlineStr">
        <is>
          <t>SCOPUS-000280</t>
        </is>
      </c>
      <c r="B168" s="6" t="inlineStr">
        <is>
          <t>SCOPUS-000280-2</t>
        </is>
      </c>
      <c r="C168" s="6" t="inlineStr">
        <is>
          <t>Architectural</t>
        </is>
      </c>
      <c r="D168" s="6" t="inlineStr">
        <is>
          <t>Architecture Modification</t>
        </is>
      </c>
    </row>
    <row r="169">
      <c r="A169" s="6" t="inlineStr">
        <is>
          <t>SCOPUS-000280</t>
        </is>
      </c>
      <c r="B169" s="6" t="inlineStr">
        <is>
          <t>SCOPUS-000280-3</t>
        </is>
      </c>
      <c r="C169" s="6" t="inlineStr">
        <is>
          <t>Architectural</t>
        </is>
      </c>
      <c r="D169" s="6" t="inlineStr">
        <is>
          <t>Architecture Modification</t>
        </is>
      </c>
    </row>
    <row r="170">
      <c r="A170" s="6" t="inlineStr">
        <is>
          <t>SCOPUS-000280</t>
        </is>
      </c>
      <c r="B170" s="6" t="inlineStr">
        <is>
          <t>SCOPUS-000280-4</t>
        </is>
      </c>
      <c r="C170" s="6" t="inlineStr">
        <is>
          <t>Architectural</t>
        </is>
      </c>
      <c r="D170" s="6" t="inlineStr">
        <is>
          <t>Architecture Modification</t>
        </is>
      </c>
    </row>
    <row r="171">
      <c r="A171" s="6" t="inlineStr">
        <is>
          <t>SCOPUS-000261</t>
        </is>
      </c>
      <c r="B171" s="6" t="inlineStr">
        <is>
          <t>SCOPUS-000261-3</t>
        </is>
      </c>
      <c r="C171" s="6" t="inlineStr">
        <is>
          <t>Data-Centric</t>
        </is>
      </c>
      <c r="D171" s="6" t="inlineStr">
        <is>
          <t>Transfer Learning</t>
        </is>
      </c>
    </row>
    <row r="172">
      <c r="A172" s="6" t="inlineStr">
        <is>
          <t>SCOPUS-000261</t>
        </is>
      </c>
      <c r="B172" s="6" t="inlineStr">
        <is>
          <t>SCOPUS-000261-4</t>
        </is>
      </c>
      <c r="C172" s="6" t="inlineStr">
        <is>
          <t>Data-Centric</t>
        </is>
      </c>
      <c r="D172" s="6" t="inlineStr">
        <is>
          <t>Transfer Learning</t>
        </is>
      </c>
    </row>
    <row r="173">
      <c r="A173" s="6" t="inlineStr">
        <is>
          <t>SCOPUS-000487</t>
        </is>
      </c>
      <c r="B173" s="6" t="inlineStr">
        <is>
          <t>SCOPUS-000487-2</t>
        </is>
      </c>
      <c r="C173" s="6" t="inlineStr">
        <is>
          <t>Data-Centric</t>
        </is>
      </c>
      <c r="D173" s="6" t="inlineStr">
        <is>
          <t>Synthetic Data Generation</t>
        </is>
      </c>
    </row>
    <row r="174">
      <c r="A174" s="6" t="inlineStr">
        <is>
          <t>SCOPUS-000286</t>
        </is>
      </c>
      <c r="B174" s="6" t="inlineStr">
        <is>
          <t>SCOPUS-000286-2</t>
        </is>
      </c>
      <c r="C174" s="6" t="inlineStr">
        <is>
          <t>Architectural</t>
        </is>
      </c>
      <c r="D174" s="6" t="inlineStr">
        <is>
          <t>Architecture Modification</t>
        </is>
      </c>
    </row>
    <row r="175">
      <c r="A175" s="6" t="inlineStr">
        <is>
          <t>SCOPUS-000286</t>
        </is>
      </c>
      <c r="B175" s="6" t="inlineStr">
        <is>
          <t>SCOPUS-000286-3</t>
        </is>
      </c>
      <c r="C175" s="6" t="inlineStr">
        <is>
          <t>Architectural</t>
        </is>
      </c>
      <c r="D175" s="6" t="inlineStr">
        <is>
          <t>Architecture Modification</t>
        </is>
      </c>
    </row>
    <row r="176">
      <c r="A176" s="6" t="inlineStr">
        <is>
          <t>SCOPUS-000153</t>
        </is>
      </c>
      <c r="B176" s="6" t="inlineStr">
        <is>
          <t>SCOPUS-000153-4</t>
        </is>
      </c>
      <c r="C176" s="6" t="inlineStr">
        <is>
          <t>Data-Centric</t>
        </is>
      </c>
      <c r="D176" s="6" t="inlineStr">
        <is>
          <t>Data Processing</t>
        </is>
      </c>
    </row>
    <row r="177">
      <c r="A177" s="6" t="inlineStr">
        <is>
          <t>SCOPUS-000153</t>
        </is>
      </c>
      <c r="B177" s="6" t="inlineStr">
        <is>
          <t>SCOPUS-000153-5</t>
        </is>
      </c>
      <c r="C177" s="6" t="inlineStr">
        <is>
          <t>Data-Centric</t>
        </is>
      </c>
      <c r="D177" s="6" t="inlineStr">
        <is>
          <t>Data Processing</t>
        </is>
      </c>
    </row>
    <row r="178">
      <c r="A178" s="6" t="inlineStr">
        <is>
          <t>SCOPUS-000153</t>
        </is>
      </c>
      <c r="B178" s="6" t="inlineStr">
        <is>
          <t>SCOPUS-000153-6</t>
        </is>
      </c>
      <c r="C178" s="6" t="inlineStr">
        <is>
          <t>Data-Centric</t>
        </is>
      </c>
      <c r="D178" s="6" t="inlineStr">
        <is>
          <t>Data Processing</t>
        </is>
      </c>
    </row>
    <row r="179">
      <c r="A179" s="6" t="inlineStr">
        <is>
          <t>SCOPUS-000276</t>
        </is>
      </c>
      <c r="B179" s="6" t="inlineStr">
        <is>
          <t>SCOPUS-000276-3</t>
        </is>
      </c>
      <c r="C179" s="6" t="inlineStr">
        <is>
          <t>Architectural</t>
        </is>
      </c>
      <c r="D179" s="6" t="inlineStr">
        <is>
          <t>Attention Mechanism</t>
        </is>
      </c>
    </row>
    <row r="180">
      <c r="A180" s="6" t="inlineStr">
        <is>
          <t>SCOPUS-000642</t>
        </is>
      </c>
      <c r="B180" s="6" t="inlineStr">
        <is>
          <t>SCOPUS-000642-2</t>
        </is>
      </c>
      <c r="C180" s="6" t="inlineStr">
        <is>
          <t>Architectural</t>
        </is>
      </c>
      <c r="D180" s="6" t="inlineStr">
        <is>
          <t>Architecture Modification</t>
        </is>
      </c>
    </row>
    <row r="181">
      <c r="A181" s="6" t="inlineStr">
        <is>
          <t>SCOPUS-000448</t>
        </is>
      </c>
      <c r="B181" s="6" t="inlineStr">
        <is>
          <t>SCOPUS-000448-3</t>
        </is>
      </c>
      <c r="C181" s="6" t="inlineStr">
        <is>
          <t>Architectural</t>
        </is>
      </c>
      <c r="D181" s="6" t="inlineStr">
        <is>
          <t>Architecture Modification</t>
        </is>
      </c>
    </row>
    <row r="182">
      <c r="A182" s="6" t="inlineStr">
        <is>
          <t>SCOPUS-000629</t>
        </is>
      </c>
      <c r="B182" s="6" t="inlineStr">
        <is>
          <t>SCOPUS-000629-2</t>
        </is>
      </c>
      <c r="C182" s="6" t="inlineStr">
        <is>
          <t>Data-Centric</t>
        </is>
      </c>
      <c r="D182" s="6" t="inlineStr">
        <is>
          <t>Synthetic Data Generation</t>
        </is>
      </c>
    </row>
    <row r="183">
      <c r="A183" s="6" t="inlineStr">
        <is>
          <t>SCOPUS-000629</t>
        </is>
      </c>
      <c r="B183" s="6" t="inlineStr">
        <is>
          <t>SCOPUS-000629-3</t>
        </is>
      </c>
      <c r="C183" s="6" t="inlineStr">
        <is>
          <t>Data-Centric</t>
        </is>
      </c>
      <c r="D183" s="6" t="inlineStr">
        <is>
          <t>Synthetic Data Generation</t>
        </is>
      </c>
    </row>
    <row r="184">
      <c r="A184" s="6" t="inlineStr">
        <is>
          <t>SCOPUS-000629</t>
        </is>
      </c>
      <c r="B184" s="6" t="inlineStr">
        <is>
          <t>SCOPUS-000629-4</t>
        </is>
      </c>
      <c r="C184" s="6" t="inlineStr">
        <is>
          <t>Data-Centric</t>
        </is>
      </c>
      <c r="D184" s="6" t="inlineStr">
        <is>
          <t>Synthetic Data Generation</t>
        </is>
      </c>
    </row>
    <row r="185">
      <c r="A185" s="6" t="inlineStr">
        <is>
          <t>SCOPUS-000629</t>
        </is>
      </c>
      <c r="B185" s="6" t="inlineStr">
        <is>
          <t>SCOPUS-000629-5</t>
        </is>
      </c>
      <c r="C185" s="6" t="inlineStr">
        <is>
          <t>Data-Centric</t>
        </is>
      </c>
      <c r="D185" s="6" t="inlineStr">
        <is>
          <t>Synthetic Data Generation</t>
        </is>
      </c>
    </row>
    <row r="186">
      <c r="A186" s="6" t="inlineStr">
        <is>
          <t>SCOPUS-000246</t>
        </is>
      </c>
      <c r="B186" s="6" t="inlineStr">
        <is>
          <t>SCOPUS-000246-5</t>
        </is>
      </c>
      <c r="C186" s="6" t="inlineStr">
        <is>
          <t>Architectural</t>
        </is>
      </c>
      <c r="D186" s="6" t="inlineStr">
        <is>
          <t>Architecture Modification</t>
        </is>
      </c>
    </row>
    <row r="187">
      <c r="A187" s="6" t="inlineStr">
        <is>
          <t>SCOPUS-000246</t>
        </is>
      </c>
      <c r="B187" s="6" t="inlineStr">
        <is>
          <t>SCOPUS-000246-6</t>
        </is>
      </c>
      <c r="C187" s="6" t="inlineStr">
        <is>
          <t>Architectural</t>
        </is>
      </c>
      <c r="D187" s="6" t="inlineStr">
        <is>
          <t>Architecture Modification</t>
        </is>
      </c>
    </row>
    <row r="188">
      <c r="A188" s="6" t="inlineStr">
        <is>
          <t>SCOPUS-000246</t>
        </is>
      </c>
      <c r="B188" s="6" t="inlineStr">
        <is>
          <t>SCOPUS-000246-7</t>
        </is>
      </c>
      <c r="C188" s="6" t="inlineStr">
        <is>
          <t>Architectural</t>
        </is>
      </c>
      <c r="D188" s="6" t="inlineStr">
        <is>
          <t>Architecture Modification</t>
        </is>
      </c>
    </row>
    <row r="189">
      <c r="A189" s="6" t="inlineStr">
        <is>
          <t>SCOPUS-000719</t>
        </is>
      </c>
      <c r="B189" s="6" t="inlineStr">
        <is>
          <t>SCOPUS-000719-3</t>
        </is>
      </c>
      <c r="C189" s="6" t="inlineStr">
        <is>
          <t>Architectural</t>
        </is>
      </c>
      <c r="D189" s="6" t="inlineStr">
        <is>
          <t>Architecture Modification</t>
        </is>
      </c>
    </row>
    <row r="190">
      <c r="A190" s="6" t="inlineStr">
        <is>
          <t>SCOPUS-000719</t>
        </is>
      </c>
      <c r="B190" s="6" t="inlineStr">
        <is>
          <t>SCOPUS-000719-4</t>
        </is>
      </c>
      <c r="C190" s="6" t="inlineStr">
        <is>
          <t>Architectural</t>
        </is>
      </c>
      <c r="D190" s="6" t="inlineStr">
        <is>
          <t>Architecture Modification</t>
        </is>
      </c>
    </row>
    <row r="191">
      <c r="A191" s="6" t="inlineStr">
        <is>
          <t>SCOPUS-000139</t>
        </is>
      </c>
      <c r="B191" s="6" t="inlineStr">
        <is>
          <t>SCOPUS-000139-5</t>
        </is>
      </c>
      <c r="C191" s="6" t="inlineStr">
        <is>
          <t>Data-Centric</t>
        </is>
      </c>
      <c r="D191" s="6" t="inlineStr">
        <is>
          <t>Synthetic Data Generation</t>
        </is>
      </c>
    </row>
    <row r="192">
      <c r="A192" s="6" t="inlineStr">
        <is>
          <t>SCOPUS-000574</t>
        </is>
      </c>
      <c r="B192" s="6" t="inlineStr">
        <is>
          <t>SCOPUS-000574-7</t>
        </is>
      </c>
      <c r="C192" s="6" t="inlineStr">
        <is>
          <t>Data-Centric</t>
        </is>
      </c>
      <c r="D192" s="6" t="inlineStr">
        <is>
          <t>Domain Adaptation</t>
        </is>
      </c>
    </row>
    <row r="193">
      <c r="A193" s="6" t="inlineStr">
        <is>
          <t>SCOPUS-000574</t>
        </is>
      </c>
      <c r="B193" s="6" t="inlineStr">
        <is>
          <t>SCOPUS-000574-8</t>
        </is>
      </c>
      <c r="C193" s="6" t="inlineStr">
        <is>
          <t>Data-Centric</t>
        </is>
      </c>
      <c r="D193" s="6" t="inlineStr">
        <is>
          <t>Domain Adaptation</t>
        </is>
      </c>
    </row>
    <row r="194">
      <c r="A194" s="6" t="inlineStr">
        <is>
          <t>SCOPUS-000574</t>
        </is>
      </c>
      <c r="B194" s="6" t="inlineStr">
        <is>
          <t>SCOPUS-000574-9</t>
        </is>
      </c>
      <c r="C194" s="6" t="inlineStr">
        <is>
          <t>Data-Centric</t>
        </is>
      </c>
      <c r="D194" s="6" t="inlineStr">
        <is>
          <t>Domain Adaptation</t>
        </is>
      </c>
    </row>
    <row r="195">
      <c r="A195" s="6" t="inlineStr">
        <is>
          <t>SCOPUS-000574</t>
        </is>
      </c>
      <c r="B195" s="6" t="inlineStr">
        <is>
          <t>SCOPUS-000574-10</t>
        </is>
      </c>
      <c r="C195" s="6" t="inlineStr">
        <is>
          <t>Data-Centric</t>
        </is>
      </c>
      <c r="D195" s="6" t="inlineStr">
        <is>
          <t>Domain Adaptation</t>
        </is>
      </c>
    </row>
    <row r="196">
      <c r="A196" s="6" t="inlineStr">
        <is>
          <t>SCOPUS-000574</t>
        </is>
      </c>
      <c r="B196" s="6" t="inlineStr">
        <is>
          <t>SCOPUS-000574-11</t>
        </is>
      </c>
      <c r="C196" s="6" t="inlineStr">
        <is>
          <t>Data-Centric</t>
        </is>
      </c>
      <c r="D196" s="6" t="inlineStr">
        <is>
          <t>Domain Adaptation</t>
        </is>
      </c>
    </row>
    <row r="197">
      <c r="A197" s="6" t="inlineStr">
        <is>
          <t>SCOPUS-000013</t>
        </is>
      </c>
      <c r="B197" s="6" t="inlineStr">
        <is>
          <t>SCOPUS-000013-6</t>
        </is>
      </c>
      <c r="C197" s="6" t="inlineStr">
        <is>
          <t>Architectural</t>
        </is>
      </c>
      <c r="D197" s="6" t="inlineStr">
        <is>
          <t>Architecture Modification</t>
        </is>
      </c>
    </row>
    <row r="198">
      <c r="A198" s="6" t="inlineStr">
        <is>
          <t>SCOPUS-000013</t>
        </is>
      </c>
      <c r="B198" s="6" t="inlineStr">
        <is>
          <t>SCOPUS-000013-7</t>
        </is>
      </c>
      <c r="C198" s="6" t="inlineStr">
        <is>
          <t>Architectural</t>
        </is>
      </c>
      <c r="D198" s="6" t="inlineStr">
        <is>
          <t>Architecture Modification</t>
        </is>
      </c>
    </row>
    <row r="199">
      <c r="A199" s="6" t="inlineStr">
        <is>
          <t>SCOPUS-000013</t>
        </is>
      </c>
      <c r="B199" s="6" t="inlineStr">
        <is>
          <t>SCOPUS-000013-8</t>
        </is>
      </c>
      <c r="C199" s="6" t="inlineStr">
        <is>
          <t>Architectural</t>
        </is>
      </c>
      <c r="D199" s="6" t="inlineStr">
        <is>
          <t>Architecture Modification</t>
        </is>
      </c>
    </row>
    <row r="200">
      <c r="A200" s="6" t="inlineStr">
        <is>
          <t>SCOPUS-000295</t>
        </is>
      </c>
      <c r="B200" s="6" t="inlineStr">
        <is>
          <t>SCOPUS-000295-2</t>
        </is>
      </c>
      <c r="C200" s="6" t="inlineStr">
        <is>
          <t>Architectural</t>
        </is>
      </c>
      <c r="D200" s="6" t="inlineStr">
        <is>
          <t>Architecture Modification</t>
        </is>
      </c>
    </row>
    <row r="201">
      <c r="A201" s="6" t="inlineStr">
        <is>
          <t>SCOPUS-000295</t>
        </is>
      </c>
      <c r="B201" s="6" t="inlineStr">
        <is>
          <t>SCOPUS-000295-3</t>
        </is>
      </c>
      <c r="C201" s="6" t="inlineStr">
        <is>
          <t>Architectural</t>
        </is>
      </c>
      <c r="D201" s="6" t="inlineStr">
        <is>
          <t>Architecture Modification</t>
        </is>
      </c>
    </row>
    <row r="202">
      <c r="A202" s="6" t="inlineStr">
        <is>
          <t>SCOPUS-000295</t>
        </is>
      </c>
      <c r="B202" s="6" t="inlineStr">
        <is>
          <t>SCOPUS-000295-4</t>
        </is>
      </c>
      <c r="C202" s="6" t="inlineStr">
        <is>
          <t>Architectural</t>
        </is>
      </c>
      <c r="D202" s="6" t="inlineStr">
        <is>
          <t>Architecture Modification</t>
        </is>
      </c>
    </row>
    <row r="203">
      <c r="A203" s="6" t="inlineStr">
        <is>
          <t>SCOPUS-000265</t>
        </is>
      </c>
      <c r="B203" s="6" t="inlineStr">
        <is>
          <t>SCOPUS-000265-4</t>
        </is>
      </c>
      <c r="C203" s="6" t="inlineStr">
        <is>
          <t>Data-Centric</t>
        </is>
      </c>
      <c r="D203" s="6" t="inlineStr">
        <is>
          <t>Data Augmentation</t>
        </is>
      </c>
    </row>
    <row r="204">
      <c r="A204" s="6" t="inlineStr">
        <is>
          <t>SCOPUS-000265</t>
        </is>
      </c>
      <c r="B204" s="6" t="inlineStr">
        <is>
          <t>SCOPUS-000265-5</t>
        </is>
      </c>
      <c r="C204" s="6" t="inlineStr">
        <is>
          <t>Data-Centric</t>
        </is>
      </c>
      <c r="D204" s="6" t="inlineStr">
        <is>
          <t>Data Augmentation</t>
        </is>
      </c>
    </row>
    <row r="205">
      <c r="A205" s="6" t="inlineStr">
        <is>
          <t>SCOPUS-000399</t>
        </is>
      </c>
      <c r="B205" s="6" t="inlineStr">
        <is>
          <t>SCOPUS-000399-2</t>
        </is>
      </c>
      <c r="C205" s="6" t="inlineStr">
        <is>
          <t>Data-Centric</t>
        </is>
      </c>
      <c r="D205" s="6" t="inlineStr">
        <is>
          <t>Synthetic Data Generation</t>
        </is>
      </c>
    </row>
    <row r="206">
      <c r="A206" s="6" t="inlineStr">
        <is>
          <t>SCOPUS-000399</t>
        </is>
      </c>
      <c r="B206" s="6" t="inlineStr">
        <is>
          <t>SCOPUS-000399-3</t>
        </is>
      </c>
      <c r="C206" s="6" t="inlineStr">
        <is>
          <t>Data-Centric</t>
        </is>
      </c>
      <c r="D206" s="6" t="inlineStr">
        <is>
          <t>Synthetic Data Generation</t>
        </is>
      </c>
    </row>
    <row r="207">
      <c r="A207" s="6" t="inlineStr">
        <is>
          <t>SCOPUS-000738</t>
        </is>
      </c>
      <c r="B207" s="6" t="inlineStr">
        <is>
          <t>SCOPUS-000738-3</t>
        </is>
      </c>
      <c r="C207" s="6" t="inlineStr">
        <is>
          <t>Architectural</t>
        </is>
      </c>
      <c r="D207" s="6" t="inlineStr">
        <is>
          <t>Patch-Based Classification</t>
        </is>
      </c>
    </row>
    <row r="208">
      <c r="A208" s="6" t="inlineStr">
        <is>
          <t>SCOPUS-000738</t>
        </is>
      </c>
      <c r="B208" s="6" t="inlineStr">
        <is>
          <t>SCOPUS-000738-4</t>
        </is>
      </c>
      <c r="C208" s="6" t="inlineStr">
        <is>
          <t>Architectural</t>
        </is>
      </c>
      <c r="D208" s="6" t="inlineStr">
        <is>
          <t>Patch-Based Classification</t>
        </is>
      </c>
    </row>
    <row r="209">
      <c r="A209" s="6" t="inlineStr">
        <is>
          <t>SCOPUS-000031</t>
        </is>
      </c>
      <c r="B209" s="6" t="inlineStr">
        <is>
          <t>SCOPUS-000031-2</t>
        </is>
      </c>
      <c r="C209" s="6" t="inlineStr">
        <is>
          <t>Architectural</t>
        </is>
      </c>
      <c r="D209" s="6" t="inlineStr">
        <is>
          <t>Architecture Modification</t>
        </is>
      </c>
    </row>
    <row r="210">
      <c r="A210" s="6" t="inlineStr">
        <is>
          <t>SCOPUS-000031</t>
        </is>
      </c>
      <c r="B210" s="6" t="inlineStr">
        <is>
          <t>SCOPUS-000031-3</t>
        </is>
      </c>
      <c r="C210" s="6" t="inlineStr">
        <is>
          <t>Architectural</t>
        </is>
      </c>
      <c r="D210" s="6" t="inlineStr">
        <is>
          <t>Architecture Modification</t>
        </is>
      </c>
    </row>
    <row r="211">
      <c r="A211" s="6" t="inlineStr">
        <is>
          <t>SCOPUS-000086</t>
        </is>
      </c>
      <c r="B211" s="6" t="inlineStr">
        <is>
          <t>SCOPUS-000086-4</t>
        </is>
      </c>
      <c r="C211" s="6" t="inlineStr">
        <is>
          <t>Data-Centric</t>
        </is>
      </c>
      <c r="D211" s="6" t="inlineStr">
        <is>
          <t>Pseudo Labeling</t>
        </is>
      </c>
    </row>
    <row r="212">
      <c r="A212" s="6" t="inlineStr">
        <is>
          <t>SCOPUS-000086</t>
        </is>
      </c>
      <c r="B212" s="6" t="inlineStr">
        <is>
          <t>SCOPUS-000086-5</t>
        </is>
      </c>
      <c r="C212" s="6" t="inlineStr">
        <is>
          <t>Data-Centric</t>
        </is>
      </c>
      <c r="D212" s="6" t="inlineStr">
        <is>
          <t>Pseudo Labeling</t>
        </is>
      </c>
    </row>
    <row r="213">
      <c r="A213" s="6" t="inlineStr">
        <is>
          <t>SCOPUS-000475</t>
        </is>
      </c>
      <c r="B213" s="6" t="inlineStr">
        <is>
          <t>SCOPUS-000475-2</t>
        </is>
      </c>
      <c r="C213" s="6" t="inlineStr">
        <is>
          <t>Architectural</t>
        </is>
      </c>
      <c r="D213" s="6" t="inlineStr">
        <is>
          <t>Attention Mechanism</t>
        </is>
      </c>
    </row>
    <row r="214">
      <c r="A214" s="6" t="inlineStr">
        <is>
          <t>SCOPUS-000475</t>
        </is>
      </c>
      <c r="B214" s="6" t="inlineStr">
        <is>
          <t>SCOPUS-000475-3</t>
        </is>
      </c>
      <c r="C214" s="6" t="inlineStr">
        <is>
          <t>Architectural</t>
        </is>
      </c>
      <c r="D214" s="6" t="inlineStr">
        <is>
          <t>Attention Mechanism</t>
        </is>
      </c>
    </row>
    <row r="215">
      <c r="A215" s="6" t="inlineStr">
        <is>
          <t>SCOPUS-000074</t>
        </is>
      </c>
      <c r="B215" s="6" t="inlineStr">
        <is>
          <t>SCOPUS-000074-1</t>
        </is>
      </c>
      <c r="C215" s="6" t="inlineStr">
        <is>
          <t>Architectural</t>
        </is>
      </c>
      <c r="D215" s="6" t="inlineStr">
        <is>
          <t>Architecture Modification</t>
        </is>
      </c>
    </row>
    <row r="216">
      <c r="A216" s="6" t="inlineStr">
        <is>
          <t>SCOPUS-000107</t>
        </is>
      </c>
      <c r="B216" s="6" t="inlineStr">
        <is>
          <t>SCOPUS-000107-1</t>
        </is>
      </c>
      <c r="C216" s="6" t="inlineStr">
        <is>
          <t>Architectural</t>
        </is>
      </c>
      <c r="D216" s="6" t="inlineStr">
        <is>
          <t>Architecture Modification</t>
        </is>
      </c>
    </row>
    <row r="217">
      <c r="A217" s="6" t="inlineStr">
        <is>
          <t>SCOPUS-000142</t>
        </is>
      </c>
      <c r="B217" s="6" t="inlineStr">
        <is>
          <t>SCOPUS-000142-1</t>
        </is>
      </c>
      <c r="C217" s="6" t="inlineStr">
        <is>
          <t>Architectural</t>
        </is>
      </c>
      <c r="D217" s="6" t="inlineStr">
        <is>
          <t>Architecture Modification</t>
        </is>
      </c>
    </row>
    <row r="218">
      <c r="A218" s="6" t="inlineStr">
        <is>
          <t>SCOPUS-000142</t>
        </is>
      </c>
      <c r="B218" s="6" t="inlineStr">
        <is>
          <t>SCOPUS-000142-2</t>
        </is>
      </c>
      <c r="C218" s="6" t="inlineStr">
        <is>
          <t>Architectural</t>
        </is>
      </c>
      <c r="D218" s="6" t="inlineStr">
        <is>
          <t>Attention Mechanism</t>
        </is>
      </c>
    </row>
    <row r="219">
      <c r="A219" s="6" t="inlineStr">
        <is>
          <t>SCOPUS-000142</t>
        </is>
      </c>
      <c r="B219" s="6" t="inlineStr">
        <is>
          <t>SCOPUS-000142-3</t>
        </is>
      </c>
      <c r="C219" s="6" t="inlineStr">
        <is>
          <t>Architectural</t>
        </is>
      </c>
      <c r="D219" s="6" t="inlineStr">
        <is>
          <t>Architecture Modification</t>
        </is>
      </c>
    </row>
    <row r="220">
      <c r="A220" s="6" t="inlineStr">
        <is>
          <t>SCOPUS-000193</t>
        </is>
      </c>
      <c r="B220" s="6" t="inlineStr">
        <is>
          <t>SCOPUS-000193-1</t>
        </is>
      </c>
      <c r="C220" s="6" t="inlineStr">
        <is>
          <t>Architectural</t>
        </is>
      </c>
      <c r="D220" s="6" t="inlineStr">
        <is>
          <t>Architecture Modification</t>
        </is>
      </c>
    </row>
    <row r="221">
      <c r="A221" s="6" t="inlineStr">
        <is>
          <t>SCOPUS-000193</t>
        </is>
      </c>
      <c r="B221" s="6" t="inlineStr">
        <is>
          <t>SCOPUS-000193-2</t>
        </is>
      </c>
      <c r="C221" s="6" t="inlineStr">
        <is>
          <t>Architectural</t>
        </is>
      </c>
      <c r="D221" s="6" t="inlineStr">
        <is>
          <t>Attention Mechanism</t>
        </is>
      </c>
    </row>
    <row r="222">
      <c r="A222" s="6" t="inlineStr">
        <is>
          <t>SCOPUS-000092</t>
        </is>
      </c>
      <c r="B222" s="6" t="inlineStr">
        <is>
          <t>SCOPUS-000092-1</t>
        </is>
      </c>
      <c r="C222" s="6" t="inlineStr">
        <is>
          <t>Data-Centric</t>
        </is>
      </c>
      <c r="D222" s="6" t="inlineStr">
        <is>
          <t>Data Augmentation</t>
        </is>
      </c>
    </row>
    <row r="223">
      <c r="A223" s="6" t="inlineStr">
        <is>
          <t>SCOPUS-000092</t>
        </is>
      </c>
      <c r="B223" s="6" t="inlineStr">
        <is>
          <t>SCOPUS-000092-2</t>
        </is>
      </c>
      <c r="C223" s="6" t="inlineStr">
        <is>
          <t>Data-Centric</t>
        </is>
      </c>
      <c r="D223" s="6" t="inlineStr">
        <is>
          <t>Data Augmentation</t>
        </is>
      </c>
    </row>
    <row r="224">
      <c r="A224" s="6" t="inlineStr">
        <is>
          <t>SCOPUS-000296</t>
        </is>
      </c>
      <c r="B224" s="6" t="inlineStr">
        <is>
          <t>SCOPUS-000296-1</t>
        </is>
      </c>
      <c r="C224" s="6" t="inlineStr">
        <is>
          <t>Architectural</t>
        </is>
      </c>
      <c r="D224" s="6" t="inlineStr">
        <is>
          <t>Architecture Modification</t>
        </is>
      </c>
    </row>
    <row r="225">
      <c r="A225" s="6" t="inlineStr">
        <is>
          <t>SCOPUS-000296</t>
        </is>
      </c>
      <c r="B225" s="6" t="inlineStr">
        <is>
          <t>SCOPUS-000296-2</t>
        </is>
      </c>
      <c r="C225" s="6" t="inlineStr">
        <is>
          <t>Data-Centric</t>
        </is>
      </c>
      <c r="D225" s="6" t="inlineStr">
        <is>
          <t>Indirect Detection</t>
        </is>
      </c>
    </row>
    <row r="226">
      <c r="A226" s="6" t="inlineStr">
        <is>
          <t>SCOPUS-000255</t>
        </is>
      </c>
      <c r="B226" s="6" t="inlineStr">
        <is>
          <t>SCOPUS-000255-1</t>
        </is>
      </c>
      <c r="C226" s="6" t="inlineStr">
        <is>
          <t>Data-Centric</t>
        </is>
      </c>
      <c r="D226" s="6" t="inlineStr">
        <is>
          <t>Indirect Detection</t>
        </is>
      </c>
    </row>
    <row r="227">
      <c r="A227" s="6" t="inlineStr">
        <is>
          <t>SCOPUS-000223</t>
        </is>
      </c>
      <c r="B227" s="6" t="inlineStr">
        <is>
          <t>SCOPUS-000223-1</t>
        </is>
      </c>
      <c r="C227" s="6" t="inlineStr">
        <is>
          <t>Architectural</t>
        </is>
      </c>
      <c r="D227" s="6" t="inlineStr">
        <is>
          <t>Architecture Modification</t>
        </is>
      </c>
    </row>
    <row r="228">
      <c r="A228" s="6" t="inlineStr">
        <is>
          <t>SCOPUS-000216</t>
        </is>
      </c>
      <c r="B228" s="6" t="inlineStr">
        <is>
          <t>SCOPUS-000216-1</t>
        </is>
      </c>
      <c r="C228" s="6" t="inlineStr">
        <is>
          <t>Data-Centric</t>
        </is>
      </c>
      <c r="D228" s="6" t="inlineStr">
        <is>
          <t>Data Augmentation</t>
        </is>
      </c>
    </row>
    <row r="229">
      <c r="A229" s="6" t="inlineStr">
        <is>
          <t>SCOPUS-000216</t>
        </is>
      </c>
      <c r="B229" s="6" t="inlineStr">
        <is>
          <t>SCOPUS-000216-2</t>
        </is>
      </c>
      <c r="C229" s="6" t="inlineStr">
        <is>
          <t>Architectural</t>
        </is>
      </c>
      <c r="D229" s="6" t="inlineStr">
        <is>
          <t>Architecture Modification</t>
        </is>
      </c>
    </row>
    <row r="230">
      <c r="A230" s="6" t="inlineStr">
        <is>
          <t>SCOPUS-000168</t>
        </is>
      </c>
      <c r="B230" s="6" t="inlineStr">
        <is>
          <t>SCOPUS-000168-1</t>
        </is>
      </c>
      <c r="C230" s="6" t="inlineStr">
        <is>
          <t>Data-Centric</t>
        </is>
      </c>
      <c r="D230" s="6" t="inlineStr">
        <is>
          <t>Data Augmentation</t>
        </is>
      </c>
    </row>
    <row r="231">
      <c r="A231" s="6" t="inlineStr">
        <is>
          <t>SCOPUS-000168</t>
        </is>
      </c>
      <c r="B231" s="6" t="inlineStr">
        <is>
          <t>SCOPUS-000168-2</t>
        </is>
      </c>
      <c r="C231" s="6" t="inlineStr">
        <is>
          <t>Architectural</t>
        </is>
      </c>
      <c r="D231" s="6" t="inlineStr">
        <is>
          <t>Machine Learning</t>
        </is>
      </c>
    </row>
    <row r="232">
      <c r="A232" s="6" t="inlineStr">
        <is>
          <t>SCOPUS-000143</t>
        </is>
      </c>
      <c r="B232" s="6" t="inlineStr">
        <is>
          <t>SCOPUS-000143-1</t>
        </is>
      </c>
      <c r="C232" s="6" t="inlineStr">
        <is>
          <t>Architectural</t>
        </is>
      </c>
      <c r="D232" s="6" t="inlineStr">
        <is>
          <t>Architecture Modification</t>
        </is>
      </c>
    </row>
    <row r="233">
      <c r="A233" s="6" t="inlineStr">
        <is>
          <t>SCOPUS-000143</t>
        </is>
      </c>
      <c r="B233" s="6" t="inlineStr">
        <is>
          <t>SCOPUS-000143-2</t>
        </is>
      </c>
      <c r="C233" s="6" t="inlineStr">
        <is>
          <t>Architectural</t>
        </is>
      </c>
      <c r="D233" s="6" t="inlineStr">
        <is>
          <t>Attention Mechanism</t>
        </is>
      </c>
    </row>
    <row r="234">
      <c r="A234" s="6" t="inlineStr">
        <is>
          <t>SCOPUS-000066</t>
        </is>
      </c>
      <c r="B234" s="6" t="inlineStr">
        <is>
          <t>SCOPUS-000066-1</t>
        </is>
      </c>
      <c r="C234" s="6" t="inlineStr">
        <is>
          <t>Architectural</t>
        </is>
      </c>
      <c r="D234" s="6" t="inlineStr">
        <is>
          <t>Architecture Modification</t>
        </is>
      </c>
    </row>
    <row r="235">
      <c r="A235" s="6" t="inlineStr">
        <is>
          <t>SCOPUS-000015</t>
        </is>
      </c>
      <c r="B235" s="6" t="inlineStr">
        <is>
          <t>SCOPUS-000015-1</t>
        </is>
      </c>
      <c r="C235" s="6" t="inlineStr">
        <is>
          <t>Architectural</t>
        </is>
      </c>
      <c r="D235" s="6" t="inlineStr">
        <is>
          <t>Architecture Modification</t>
        </is>
      </c>
    </row>
    <row r="236">
      <c r="A236" s="6" t="inlineStr">
        <is>
          <t>SCOPUS-000180</t>
        </is>
      </c>
      <c r="B236" s="6" t="inlineStr">
        <is>
          <t>SCOPUS-000180-1</t>
        </is>
      </c>
      <c r="C236" s="6" t="inlineStr">
        <is>
          <t>Architectural</t>
        </is>
      </c>
      <c r="D236" s="6" t="inlineStr">
        <is>
          <t>Architecture Modification</t>
        </is>
      </c>
    </row>
    <row r="237">
      <c r="A237" s="6" t="inlineStr">
        <is>
          <t>SCOPUS-000180</t>
        </is>
      </c>
      <c r="B237" s="6" t="inlineStr">
        <is>
          <t>SCOPUS-000180-2</t>
        </is>
      </c>
      <c r="C237" s="6" t="inlineStr">
        <is>
          <t>Architectural</t>
        </is>
      </c>
      <c r="D237" s="6" t="inlineStr">
        <is>
          <t>Architecture Modification</t>
        </is>
      </c>
    </row>
    <row r="238">
      <c r="A238" s="6" t="inlineStr">
        <is>
          <t>SCOPUS-000180</t>
        </is>
      </c>
      <c r="B238" s="6" t="inlineStr">
        <is>
          <t>SCOPUS-000180-3</t>
        </is>
      </c>
      <c r="C238" s="6" t="inlineStr">
        <is>
          <t>Architectural</t>
        </is>
      </c>
      <c r="D238" s="6" t="inlineStr">
        <is>
          <t>Architecture Modification</t>
        </is>
      </c>
    </row>
    <row r="239">
      <c r="A239" s="6" t="inlineStr">
        <is>
          <t>SCOPUS-000180</t>
        </is>
      </c>
      <c r="B239" s="6" t="inlineStr">
        <is>
          <t>SCOPUS-000180-4</t>
        </is>
      </c>
      <c r="C239" s="6" t="inlineStr">
        <is>
          <t>Architectural</t>
        </is>
      </c>
      <c r="D239" s="6" t="inlineStr">
        <is>
          <t>Attention Mechanism</t>
        </is>
      </c>
    </row>
    <row r="240">
      <c r="A240" s="6" t="inlineStr">
        <is>
          <t>SCOPUS-000065</t>
        </is>
      </c>
      <c r="B240" s="6" t="inlineStr">
        <is>
          <t>SCOPUS-000065-1</t>
        </is>
      </c>
      <c r="C240" s="6" t="inlineStr">
        <is>
          <t>Architectural</t>
        </is>
      </c>
      <c r="D240" s="6" t="inlineStr">
        <is>
          <t>Loss Function Modification</t>
        </is>
      </c>
    </row>
    <row r="241">
      <c r="A241" s="6" t="inlineStr">
        <is>
          <t>SCOPUS-000030</t>
        </is>
      </c>
      <c r="B241" s="6" t="inlineStr">
        <is>
          <t>SCOPUS-000030-1</t>
        </is>
      </c>
      <c r="C241" s="6" t="inlineStr">
        <is>
          <t>Architectural</t>
        </is>
      </c>
      <c r="D241" s="6" t="inlineStr">
        <is>
          <t>Few-Shot Learning</t>
        </is>
      </c>
    </row>
    <row r="242">
      <c r="A242" s="6" t="inlineStr">
        <is>
          <t>SCOPUS-000030</t>
        </is>
      </c>
      <c r="B242" s="6" t="inlineStr">
        <is>
          <t>SCOPUS-000030-2</t>
        </is>
      </c>
      <c r="C242" s="6" t="inlineStr">
        <is>
          <t>Architectural</t>
        </is>
      </c>
      <c r="D242" s="6" t="inlineStr">
        <is>
          <t>Few-Shot Learning</t>
        </is>
      </c>
    </row>
    <row r="243">
      <c r="A243" s="6" t="inlineStr">
        <is>
          <t>WEBSCI-000402</t>
        </is>
      </c>
      <c r="B243" s="6" t="inlineStr">
        <is>
          <t>WEBSCI-000402-1</t>
        </is>
      </c>
      <c r="C243" s="6" t="inlineStr">
        <is>
          <t>Architectural</t>
        </is>
      </c>
      <c r="D243" s="6" t="inlineStr">
        <is>
          <t>Attention Mechanism</t>
        </is>
      </c>
    </row>
    <row r="244">
      <c r="A244" s="6" t="inlineStr">
        <is>
          <t>WEBSCI-000402</t>
        </is>
      </c>
      <c r="B244" s="6" t="inlineStr">
        <is>
          <t>WEBSCI-000402-2</t>
        </is>
      </c>
      <c r="C244" s="6" t="inlineStr">
        <is>
          <t>Data-Centric</t>
        </is>
      </c>
      <c r="D244" s="6" t="inlineStr">
        <is>
          <t>Data Augmentation</t>
        </is>
      </c>
    </row>
    <row r="245">
      <c r="A245" s="6" t="inlineStr">
        <is>
          <t>SCOPUS-000312</t>
        </is>
      </c>
      <c r="B245" s="6" t="inlineStr">
        <is>
          <t>SCOPUS-000312-1</t>
        </is>
      </c>
      <c r="C245" s="6" t="inlineStr">
        <is>
          <t>Data-Centric</t>
        </is>
      </c>
      <c r="D245" s="6" t="inlineStr">
        <is>
          <t>Data Augmentation</t>
        </is>
      </c>
    </row>
    <row r="246">
      <c r="A246" s="6" t="inlineStr">
        <is>
          <t>SCOPUS-000300</t>
        </is>
      </c>
      <c r="B246" s="6" t="inlineStr">
        <is>
          <t>SCOPUS-000300-1</t>
        </is>
      </c>
      <c r="C246" s="6" t="inlineStr">
        <is>
          <t>Data-Centric</t>
        </is>
      </c>
      <c r="D246" s="6" t="inlineStr">
        <is>
          <t>Slicing Aided Hyper Inference</t>
        </is>
      </c>
    </row>
    <row r="247">
      <c r="A247" s="6" t="inlineStr">
        <is>
          <t>SCOPUS-000099</t>
        </is>
      </c>
      <c r="B247" s="6" t="inlineStr">
        <is>
          <t>SCOPUS-000099-1</t>
        </is>
      </c>
      <c r="C247" s="6" t="inlineStr">
        <is>
          <t>Architectural</t>
        </is>
      </c>
      <c r="D247" s="6" t="inlineStr">
        <is>
          <t>Architecture Modification</t>
        </is>
      </c>
    </row>
    <row r="248">
      <c r="A248" s="6" t="inlineStr">
        <is>
          <t>SCOPUS-000287</t>
        </is>
      </c>
      <c r="B248" s="6" t="inlineStr">
        <is>
          <t>SCOPUS-000287-1</t>
        </is>
      </c>
      <c r="C248" s="6" t="inlineStr">
        <is>
          <t>Architectural</t>
        </is>
      </c>
      <c r="D248" s="6" t="inlineStr">
        <is>
          <t>Architecture Modification</t>
        </is>
      </c>
    </row>
    <row r="249">
      <c r="A249" s="6" t="inlineStr">
        <is>
          <t>SCOPUS-000172</t>
        </is>
      </c>
      <c r="B249" s="6" t="inlineStr">
        <is>
          <t>SCOPUS-000172-1</t>
        </is>
      </c>
      <c r="C249" s="6" t="inlineStr">
        <is>
          <t>Architectural</t>
        </is>
      </c>
      <c r="D249" s="6" t="inlineStr">
        <is>
          <t>Attention Mechanism</t>
        </is>
      </c>
    </row>
    <row r="250">
      <c r="A250" s="6" t="inlineStr">
        <is>
          <t>SCOPUS-000172</t>
        </is>
      </c>
      <c r="B250" s="6" t="inlineStr">
        <is>
          <t>SCOPUS-000172-2</t>
        </is>
      </c>
      <c r="C250" s="6" t="inlineStr">
        <is>
          <t>Architectural</t>
        </is>
      </c>
      <c r="D250" s="6" t="inlineStr">
        <is>
          <t>Attention Mechanism</t>
        </is>
      </c>
    </row>
    <row r="251">
      <c r="A251" s="6" t="inlineStr">
        <is>
          <t>SCOPUS-000290</t>
        </is>
      </c>
      <c r="B251" s="6" t="inlineStr">
        <is>
          <t>SCOPUS-000290-1</t>
        </is>
      </c>
      <c r="C251" s="6" t="inlineStr">
        <is>
          <t>Architectural</t>
        </is>
      </c>
      <c r="D251" s="6" t="inlineStr">
        <is>
          <t>Architecture Modification</t>
        </is>
      </c>
    </row>
    <row r="252">
      <c r="A252" s="6" t="inlineStr">
        <is>
          <t>SCOPUS-000290</t>
        </is>
      </c>
      <c r="B252" s="6" t="inlineStr">
        <is>
          <t>SCOPUS-000290-2</t>
        </is>
      </c>
      <c r="C252" s="6" t="inlineStr">
        <is>
          <t>Architectural</t>
        </is>
      </c>
      <c r="D252" s="6" t="inlineStr">
        <is>
          <t>Attention Mechanism</t>
        </is>
      </c>
    </row>
    <row r="253">
      <c r="A253" s="6" t="inlineStr">
        <is>
          <t>SCOPUS-000274</t>
        </is>
      </c>
      <c r="B253" s="6" t="inlineStr">
        <is>
          <t>SCOPUS-000274-1</t>
        </is>
      </c>
      <c r="C253" s="6" t="inlineStr">
        <is>
          <t>Architectural</t>
        </is>
      </c>
      <c r="D253" s="6" t="inlineStr">
        <is>
          <t>Architecture Modification</t>
        </is>
      </c>
    </row>
    <row r="254">
      <c r="A254" s="6" t="inlineStr">
        <is>
          <t>SCOPUS-000274</t>
        </is>
      </c>
      <c r="B254" s="6" t="inlineStr">
        <is>
          <t>SCOPUS-000274-2</t>
        </is>
      </c>
      <c r="C254" s="6" t="inlineStr">
        <is>
          <t>Architectural</t>
        </is>
      </c>
      <c r="D254" s="6" t="inlineStr">
        <is>
          <t>Attention Mechanism</t>
        </is>
      </c>
    </row>
    <row r="255">
      <c r="A255" s="6" t="inlineStr">
        <is>
          <t>SCOPUS-000084</t>
        </is>
      </c>
      <c r="B255" s="6" t="inlineStr">
        <is>
          <t>SCOPUS-000084-1</t>
        </is>
      </c>
      <c r="C255" s="6" t="inlineStr">
        <is>
          <t>Architectural</t>
        </is>
      </c>
      <c r="D255" s="6" t="inlineStr">
        <is>
          <t>Attention Mechanism</t>
        </is>
      </c>
    </row>
    <row r="256">
      <c r="A256" s="6" t="inlineStr">
        <is>
          <t>SCOPUS-000131</t>
        </is>
      </c>
      <c r="B256" s="6" t="inlineStr">
        <is>
          <t>SCOPUS-000131-1</t>
        </is>
      </c>
      <c r="C256" s="6" t="inlineStr">
        <is>
          <t>Architectural</t>
        </is>
      </c>
      <c r="D256" s="6" t="inlineStr">
        <is>
          <t>Architecture Modification</t>
        </is>
      </c>
    </row>
    <row r="257">
      <c r="A257" s="6" t="inlineStr">
        <is>
          <t>SCOPUS-000131</t>
        </is>
      </c>
      <c r="B257" s="6" t="inlineStr">
        <is>
          <t>SCOPUS-000131-2</t>
        </is>
      </c>
      <c r="C257" s="6" t="inlineStr">
        <is>
          <t>Architectural</t>
        </is>
      </c>
      <c r="D257" s="6" t="inlineStr">
        <is>
          <t>Architecture Modification</t>
        </is>
      </c>
    </row>
    <row r="258">
      <c r="A258" s="6" t="inlineStr">
        <is>
          <t>SCOPUS-000131</t>
        </is>
      </c>
      <c r="B258" s="6" t="inlineStr">
        <is>
          <t>SCOPUS-000131-3</t>
        </is>
      </c>
      <c r="C258" s="6" t="inlineStr">
        <is>
          <t>Architectural</t>
        </is>
      </c>
      <c r="D258" s="6" t="inlineStr">
        <is>
          <t>Architecture Modification</t>
        </is>
      </c>
    </row>
    <row r="259">
      <c r="A259" s="6" t="inlineStr">
        <is>
          <t>SCOPUS-000001</t>
        </is>
      </c>
      <c r="B259" s="6" t="inlineStr">
        <is>
          <t>SCOPUS-000001-1</t>
        </is>
      </c>
      <c r="C259" s="6" t="inlineStr">
        <is>
          <t>Architectural</t>
        </is>
      </c>
      <c r="D259" s="6" t="inlineStr">
        <is>
          <t>Architecture Modification</t>
        </is>
      </c>
    </row>
    <row r="260">
      <c r="A260" s="6" t="inlineStr">
        <is>
          <t>SCOPUS-000001</t>
        </is>
      </c>
      <c r="B260" s="6" t="inlineStr">
        <is>
          <t>SCOPUS-000001-2</t>
        </is>
      </c>
      <c r="C260" s="6" t="inlineStr">
        <is>
          <t>Data-Centric</t>
        </is>
      </c>
      <c r="D260" s="6" t="inlineStr">
        <is>
          <t>Data Augmentation</t>
        </is>
      </c>
    </row>
    <row r="261">
      <c r="A261" s="6" t="inlineStr">
        <is>
          <t>SCOPUS-000001</t>
        </is>
      </c>
      <c r="B261" s="6" t="inlineStr">
        <is>
          <t>SCOPUS-000001-3</t>
        </is>
      </c>
      <c r="C261" s="6" t="inlineStr">
        <is>
          <t>Data-Centric</t>
        </is>
      </c>
      <c r="D261" s="6" t="inlineStr">
        <is>
          <t>Transfer Learning</t>
        </is>
      </c>
    </row>
    <row r="262">
      <c r="A262" s="6" t="inlineStr">
        <is>
          <t>SCOPUS-000012</t>
        </is>
      </c>
      <c r="B262" s="6" t="inlineStr">
        <is>
          <t>SCOPUS-000012-1</t>
        </is>
      </c>
      <c r="C262" s="6" t="inlineStr">
        <is>
          <t>Architectural</t>
        </is>
      </c>
      <c r="D262" s="6" t="inlineStr">
        <is>
          <t>Architecture Modification</t>
        </is>
      </c>
    </row>
    <row r="263">
      <c r="A263" s="6" t="inlineStr">
        <is>
          <t>SCOPUS-000012</t>
        </is>
      </c>
      <c r="B263" s="6" t="inlineStr">
        <is>
          <t>SCOPUS-000012-2</t>
        </is>
      </c>
      <c r="C263" s="6" t="inlineStr">
        <is>
          <t>Data-Centric</t>
        </is>
      </c>
      <c r="D263" s="6" t="inlineStr">
        <is>
          <t>Data Augmentation</t>
        </is>
      </c>
    </row>
    <row r="264">
      <c r="A264" s="6" t="inlineStr">
        <is>
          <t>SCOPUS-000012</t>
        </is>
      </c>
      <c r="B264" s="6" t="inlineStr">
        <is>
          <t>SCOPUS-000012-3</t>
        </is>
      </c>
      <c r="C264" s="6" t="inlineStr">
        <is>
          <t>Data-Centric</t>
        </is>
      </c>
      <c r="D264" s="6" t="inlineStr">
        <is>
          <t>Data Processing</t>
        </is>
      </c>
    </row>
    <row r="265">
      <c r="A265" s="6" t="inlineStr">
        <is>
          <t>SCOPUS-000027</t>
        </is>
      </c>
      <c r="B265" s="6" t="inlineStr">
        <is>
          <t>SCOPUS-000027-1</t>
        </is>
      </c>
      <c r="C265" s="6" t="inlineStr">
        <is>
          <t>Architectural</t>
        </is>
      </c>
      <c r="D265" s="6" t="inlineStr">
        <is>
          <t>Few-Shot Learning</t>
        </is>
      </c>
    </row>
    <row r="266">
      <c r="A266" s="6" t="inlineStr">
        <is>
          <t>SCOPUS-000027</t>
        </is>
      </c>
      <c r="B266" s="6" t="inlineStr">
        <is>
          <t>SCOPUS-000027-2</t>
        </is>
      </c>
      <c r="C266" s="6" t="inlineStr">
        <is>
          <t>Data-Centric</t>
        </is>
      </c>
      <c r="D266" s="6" t="inlineStr">
        <is>
          <t>Transfer Learning</t>
        </is>
      </c>
    </row>
    <row r="267">
      <c r="A267" s="6" t="inlineStr">
        <is>
          <t>SCOPUS-000047</t>
        </is>
      </c>
      <c r="B267" s="6" t="inlineStr">
        <is>
          <t>SCOPUS-000047-1</t>
        </is>
      </c>
      <c r="C267" s="6" t="inlineStr">
        <is>
          <t>Architectural</t>
        </is>
      </c>
      <c r="D267" s="6" t="inlineStr">
        <is>
          <t>Architecture Modification</t>
        </is>
      </c>
    </row>
    <row r="268">
      <c r="A268" s="6" t="inlineStr">
        <is>
          <t>SCOPUS-000047</t>
        </is>
      </c>
      <c r="B268" s="6" t="inlineStr">
        <is>
          <t>SCOPUS-000047-2</t>
        </is>
      </c>
      <c r="C268" s="6" t="inlineStr">
        <is>
          <t>Architectural</t>
        </is>
      </c>
      <c r="D268" s="6" t="inlineStr">
        <is>
          <t>Attention Mechanism</t>
        </is>
      </c>
    </row>
    <row r="269">
      <c r="A269" s="6" t="inlineStr">
        <is>
          <t>SCOPUS-000047</t>
        </is>
      </c>
      <c r="B269" s="6" t="inlineStr">
        <is>
          <t>SCOPUS-000047-3</t>
        </is>
      </c>
      <c r="C269" s="6" t="inlineStr">
        <is>
          <t>Data-Centric</t>
        </is>
      </c>
      <c r="D269" s="6" t="inlineStr">
        <is>
          <t>Data Augmentation</t>
        </is>
      </c>
    </row>
    <row r="270">
      <c r="A270" s="6" t="inlineStr">
        <is>
          <t>SCOPUS-000047</t>
        </is>
      </c>
      <c r="B270" s="6" t="inlineStr">
        <is>
          <t>SCOPUS-000047-4</t>
        </is>
      </c>
      <c r="C270" s="6" t="inlineStr">
        <is>
          <t>Architectural</t>
        </is>
      </c>
      <c r="D270" s="6" t="inlineStr">
        <is>
          <t>Inference Optimization (TensorRT)</t>
        </is>
      </c>
    </row>
    <row r="271">
      <c r="A271" s="6" t="inlineStr">
        <is>
          <t>SCOPUS-000049</t>
        </is>
      </c>
      <c r="B271" s="6" t="inlineStr">
        <is>
          <t>SCOPUS-000049-1</t>
        </is>
      </c>
      <c r="C271" s="6" t="inlineStr">
        <is>
          <t>Architectural</t>
        </is>
      </c>
      <c r="D271" s="6" t="inlineStr">
        <is>
          <t>Architecture Modification</t>
        </is>
      </c>
    </row>
    <row r="272">
      <c r="A272" s="6" t="inlineStr">
        <is>
          <t>SCOPUS-000049</t>
        </is>
      </c>
      <c r="B272" s="6" t="inlineStr">
        <is>
          <t>SCOPUS-000049-2</t>
        </is>
      </c>
      <c r="C272" s="6" t="inlineStr">
        <is>
          <t>Architectural</t>
        </is>
      </c>
      <c r="D272" s="6" t="inlineStr">
        <is>
          <t>Attention Mechanism</t>
        </is>
      </c>
    </row>
    <row r="273">
      <c r="A273" s="6" t="inlineStr">
        <is>
          <t>SCOPUS-000049</t>
        </is>
      </c>
      <c r="B273" s="6" t="inlineStr">
        <is>
          <t>SCOPUS-000049-3</t>
        </is>
      </c>
      <c r="C273" s="6" t="inlineStr">
        <is>
          <t>Architectural</t>
        </is>
      </c>
      <c r="D273" s="6" t="inlineStr">
        <is>
          <t>Loss Function Modification</t>
        </is>
      </c>
    </row>
    <row r="274">
      <c r="A274" s="6" t="inlineStr">
        <is>
          <t>SCOPUS-000049</t>
        </is>
      </c>
      <c r="B274" s="6" t="inlineStr">
        <is>
          <t>SCOPUS-000049-4</t>
        </is>
      </c>
      <c r="C274" s="6" t="inlineStr">
        <is>
          <t>Data-Centric</t>
        </is>
      </c>
      <c r="D274" s="6" t="inlineStr">
        <is>
          <t>Data Augmentation</t>
        </is>
      </c>
    </row>
    <row r="275">
      <c r="A275" s="6" t="inlineStr">
        <is>
          <t>SCOPUS-000049</t>
        </is>
      </c>
      <c r="B275" s="6" t="inlineStr">
        <is>
          <t>SCOPUS-000049-5</t>
        </is>
      </c>
      <c r="C275" s="6" t="inlineStr">
        <is>
          <t>Data-Centric</t>
        </is>
      </c>
      <c r="D275" s="6" t="inlineStr">
        <is>
          <t>Transfer Learning</t>
        </is>
      </c>
    </row>
    <row r="276">
      <c r="A276" s="6" t="inlineStr">
        <is>
          <t>SCOPUS-000059</t>
        </is>
      </c>
      <c r="B276" s="6" t="inlineStr">
        <is>
          <t>SCOPUS-000059-1</t>
        </is>
      </c>
      <c r="C276" s="6" t="inlineStr">
        <is>
          <t>Architectural</t>
        </is>
      </c>
      <c r="D276" s="6" t="inlineStr">
        <is>
          <t>Architecture Modification</t>
        </is>
      </c>
    </row>
    <row r="277">
      <c r="A277" s="6" t="inlineStr">
        <is>
          <t>SCOPUS-000059</t>
        </is>
      </c>
      <c r="B277" s="6" t="inlineStr">
        <is>
          <t>SCOPUS-000059-2</t>
        </is>
      </c>
      <c r="C277" s="6" t="inlineStr">
        <is>
          <t>Data-Centric</t>
        </is>
      </c>
      <c r="D277" s="6" t="inlineStr">
        <is>
          <t>Transfer Learning</t>
        </is>
      </c>
    </row>
    <row r="278">
      <c r="A278" s="6" t="inlineStr">
        <is>
          <t>SCOPUS-000067</t>
        </is>
      </c>
      <c r="B278" s="6" t="inlineStr">
        <is>
          <t>SCOPUS-000067-1</t>
        </is>
      </c>
      <c r="C278" s="6" t="inlineStr">
        <is>
          <t>Data-Centric</t>
        </is>
      </c>
      <c r="D278" s="6" t="inlineStr">
        <is>
          <t>Data Processing</t>
        </is>
      </c>
    </row>
    <row r="279">
      <c r="A279" s="6" t="inlineStr">
        <is>
          <t>SCOPUS-000067</t>
        </is>
      </c>
      <c r="B279" s="6" t="inlineStr">
        <is>
          <t>SCOPUS-000067-2</t>
        </is>
      </c>
      <c r="C279" s="6" t="inlineStr">
        <is>
          <t>Data-Centric</t>
        </is>
      </c>
      <c r="D279" s="6" t="inlineStr">
        <is>
          <t>Feature Extraction</t>
        </is>
      </c>
    </row>
    <row r="280">
      <c r="A280" s="6" t="inlineStr">
        <is>
          <t>SCOPUS-000067</t>
        </is>
      </c>
      <c r="B280" s="6" t="inlineStr">
        <is>
          <t>SCOPUS-000067-3</t>
        </is>
      </c>
      <c r="C280" s="6" t="inlineStr">
        <is>
          <t>Data-Centric</t>
        </is>
      </c>
      <c r="D280" s="6" t="inlineStr">
        <is>
          <t>Dimensionality Reduction</t>
        </is>
      </c>
    </row>
    <row r="281">
      <c r="A281" s="6" t="inlineStr">
        <is>
          <t>SCOPUS-000067</t>
        </is>
      </c>
      <c r="B281" s="6" t="inlineStr">
        <is>
          <t>SCOPUS-000067-4</t>
        </is>
      </c>
      <c r="C281" s="6" t="inlineStr">
        <is>
          <t>Architectural</t>
        </is>
      </c>
      <c r="D281" s="6" t="inlineStr">
        <is>
          <t>Machine Learning</t>
        </is>
      </c>
    </row>
    <row r="282">
      <c r="A282" s="6" t="inlineStr">
        <is>
          <t>SCOPUS-000076</t>
        </is>
      </c>
      <c r="B282" s="6" t="inlineStr">
        <is>
          <t>SCOPUS-000076-1</t>
        </is>
      </c>
      <c r="C282" s="6" t="inlineStr">
        <is>
          <t>Architectural</t>
        </is>
      </c>
      <c r="D282" s="6" t="inlineStr">
        <is>
          <t>Architecture Modification</t>
        </is>
      </c>
    </row>
    <row r="283">
      <c r="A283" s="6" t="inlineStr">
        <is>
          <t>SCOPUS-000076</t>
        </is>
      </c>
      <c r="B283" s="6" t="inlineStr">
        <is>
          <t>SCOPUS-000076-2</t>
        </is>
      </c>
      <c r="C283" s="6" t="inlineStr">
        <is>
          <t>Architectural</t>
        </is>
      </c>
      <c r="D283" s="6" t="inlineStr">
        <is>
          <t>Attention Mechanism</t>
        </is>
      </c>
    </row>
    <row r="284">
      <c r="A284" s="6" t="inlineStr">
        <is>
          <t>SCOPUS-000076</t>
        </is>
      </c>
      <c r="B284" s="6" t="inlineStr">
        <is>
          <t>SCOPUS-000076-3</t>
        </is>
      </c>
      <c r="C284" s="6" t="inlineStr">
        <is>
          <t>Data-Centric</t>
        </is>
      </c>
      <c r="D284" s="6" t="inlineStr">
        <is>
          <t>Transfer Learning</t>
        </is>
      </c>
    </row>
    <row r="285">
      <c r="A285" s="6" t="inlineStr">
        <is>
          <t>SCOPUS-000087</t>
        </is>
      </c>
      <c r="B285" s="6" t="inlineStr">
        <is>
          <t>SCOPUS-000087-1</t>
        </is>
      </c>
      <c r="C285" s="6" t="inlineStr">
        <is>
          <t>Architectural</t>
        </is>
      </c>
      <c r="D285" s="6" t="inlineStr">
        <is>
          <t>Architecture Modification</t>
        </is>
      </c>
    </row>
    <row r="286">
      <c r="A286" s="6" t="inlineStr">
        <is>
          <t>SCOPUS-000087</t>
        </is>
      </c>
      <c r="B286" s="6" t="inlineStr">
        <is>
          <t>SCOPUS-000087-2</t>
        </is>
      </c>
      <c r="C286" s="6" t="inlineStr">
        <is>
          <t>Data-Centric</t>
        </is>
      </c>
      <c r="D286" s="6" t="inlineStr">
        <is>
          <t>Transfer Learning</t>
        </is>
      </c>
    </row>
    <row r="287">
      <c r="A287" s="6" t="inlineStr">
        <is>
          <t>SCOPUS-000087</t>
        </is>
      </c>
      <c r="B287" s="6" t="inlineStr">
        <is>
          <t>SCOPUS-000087-3</t>
        </is>
      </c>
      <c r="C287" s="6" t="inlineStr">
        <is>
          <t>Data-Centric</t>
        </is>
      </c>
      <c r="D287" s="6" t="inlineStr">
        <is>
          <t>Data Augmentation</t>
        </is>
      </c>
    </row>
    <row r="288">
      <c r="A288" s="6" t="inlineStr">
        <is>
          <t>SCOPUS-000089</t>
        </is>
      </c>
      <c r="B288" s="6" t="inlineStr">
        <is>
          <t>SCOPUS-000089-1</t>
        </is>
      </c>
      <c r="C288" s="6" t="inlineStr">
        <is>
          <t>Architectural</t>
        </is>
      </c>
      <c r="D288" s="6" t="inlineStr">
        <is>
          <t>Machine Learning</t>
        </is>
      </c>
    </row>
    <row r="289">
      <c r="A289" s="6" t="inlineStr">
        <is>
          <t>SCOPUS-000089</t>
        </is>
      </c>
      <c r="B289" s="6" t="inlineStr">
        <is>
          <t>SCOPUS-000089-2</t>
        </is>
      </c>
      <c r="C289" s="6" t="inlineStr">
        <is>
          <t>Data-Centric</t>
        </is>
      </c>
      <c r="D289" s="6" t="inlineStr">
        <is>
          <t>Dimensionality Reduction</t>
        </is>
      </c>
    </row>
    <row r="290">
      <c r="A290" s="6" t="inlineStr">
        <is>
          <t>SCOPUS-000089</t>
        </is>
      </c>
      <c r="B290" s="6" t="inlineStr">
        <is>
          <t>SCOPUS-000089-3</t>
        </is>
      </c>
      <c r="C290" s="6" t="inlineStr">
        <is>
          <t>Data-Centric</t>
        </is>
      </c>
      <c r="D290" s="6" t="inlineStr">
        <is>
          <t>Feature Extraction</t>
        </is>
      </c>
    </row>
    <row r="291">
      <c r="A291" s="6" t="inlineStr">
        <is>
          <t>SCOPUS-000089</t>
        </is>
      </c>
      <c r="B291" s="6" t="inlineStr">
        <is>
          <t>SCOPUS-000089-4</t>
        </is>
      </c>
      <c r="C291" s="6" t="inlineStr">
        <is>
          <t>Data-Centric</t>
        </is>
      </c>
      <c r="D291" s="6" t="inlineStr">
        <is>
          <t>Data Augmentation</t>
        </is>
      </c>
    </row>
    <row r="292">
      <c r="A292" s="6" t="inlineStr">
        <is>
          <t>SCOPUS-000140</t>
        </is>
      </c>
      <c r="B292" s="6" t="inlineStr">
        <is>
          <t>SCOPUS-000140-1</t>
        </is>
      </c>
      <c r="C292" s="6" t="inlineStr">
        <is>
          <t>Architectural</t>
        </is>
      </c>
      <c r="D292" s="6" t="inlineStr">
        <is>
          <t>Architecture Modification</t>
        </is>
      </c>
    </row>
    <row r="293">
      <c r="A293" s="6" t="inlineStr">
        <is>
          <t>SCOPUS-000140</t>
        </is>
      </c>
      <c r="B293" s="6" t="inlineStr">
        <is>
          <t>SCOPUS-000140-2</t>
        </is>
      </c>
      <c r="C293" s="6" t="inlineStr">
        <is>
          <t>Data-Centric</t>
        </is>
      </c>
      <c r="D293" s="6" t="inlineStr">
        <is>
          <t>Transfer Learning</t>
        </is>
      </c>
    </row>
    <row r="294">
      <c r="A294" s="6" t="inlineStr">
        <is>
          <t>SCOPUS-000140</t>
        </is>
      </c>
      <c r="B294" s="6" t="inlineStr">
        <is>
          <t>SCOPUS-000140-3</t>
        </is>
      </c>
      <c r="C294" s="6" t="inlineStr">
        <is>
          <t>Data-Centric</t>
        </is>
      </c>
      <c r="D294" s="6" t="inlineStr">
        <is>
          <t>Data Augmentation</t>
        </is>
      </c>
    </row>
    <row r="295">
      <c r="A295" s="6" t="inlineStr">
        <is>
          <t>SCOPUS-000140</t>
        </is>
      </c>
      <c r="B295" s="6" t="inlineStr">
        <is>
          <t>SCOPUS-000140-4</t>
        </is>
      </c>
      <c r="C295" s="6" t="inlineStr">
        <is>
          <t>Architectural</t>
        </is>
      </c>
      <c r="D295" s="6" t="inlineStr">
        <is>
          <t>Loss Function Modification</t>
        </is>
      </c>
    </row>
    <row r="296">
      <c r="A296" s="6" t="inlineStr">
        <is>
          <t>SCOPUS-000148</t>
        </is>
      </c>
      <c r="B296" s="6" t="inlineStr">
        <is>
          <t>SCOPUS-000148-1</t>
        </is>
      </c>
      <c r="C296" s="6" t="inlineStr">
        <is>
          <t>Architectural</t>
        </is>
      </c>
      <c r="D296" s="6" t="inlineStr">
        <is>
          <t>Architecture Modification</t>
        </is>
      </c>
    </row>
    <row r="297">
      <c r="A297" s="6" t="inlineStr">
        <is>
          <t>SCOPUS-000148</t>
        </is>
      </c>
      <c r="B297" s="6" t="inlineStr">
        <is>
          <t>SCOPUS-000148-2</t>
        </is>
      </c>
      <c r="C297" s="6" t="inlineStr">
        <is>
          <t>Architectural</t>
        </is>
      </c>
      <c r="D297" s="6" t="inlineStr">
        <is>
          <t>Attention Mechanism</t>
        </is>
      </c>
    </row>
    <row r="298">
      <c r="A298" s="6" t="inlineStr">
        <is>
          <t>SCOPUS-000156</t>
        </is>
      </c>
      <c r="B298" s="6" t="inlineStr">
        <is>
          <t>SCOPUS-000156-1</t>
        </is>
      </c>
      <c r="C298" s="6" t="inlineStr">
        <is>
          <t>Data-Centric</t>
        </is>
      </c>
      <c r="D298" s="6" t="inlineStr">
        <is>
          <t>Data Processing</t>
        </is>
      </c>
    </row>
    <row r="299">
      <c r="A299" s="6" t="inlineStr">
        <is>
          <t>SCOPUS-000156</t>
        </is>
      </c>
      <c r="B299" s="6" t="inlineStr">
        <is>
          <t>SCOPUS-000156-2</t>
        </is>
      </c>
      <c r="C299" s="6" t="inlineStr">
        <is>
          <t>Data-Centric</t>
        </is>
      </c>
      <c r="D299" s="6" t="inlineStr">
        <is>
          <t>Data Augmentation</t>
        </is>
      </c>
    </row>
    <row r="300">
      <c r="A300" s="6" t="inlineStr">
        <is>
          <t>SCOPUS-000166</t>
        </is>
      </c>
      <c r="B300" s="6" t="inlineStr">
        <is>
          <t>SCOPUS-000166-1</t>
        </is>
      </c>
      <c r="C300" s="6" t="inlineStr">
        <is>
          <t>Architectural</t>
        </is>
      </c>
      <c r="D300" s="6" t="inlineStr">
        <is>
          <t>Architecture Modification</t>
        </is>
      </c>
    </row>
    <row r="301">
      <c r="A301" s="6" t="inlineStr">
        <is>
          <t>SCOPUS-000166</t>
        </is>
      </c>
      <c r="B301" s="6" t="inlineStr">
        <is>
          <t>SCOPUS-000166-2</t>
        </is>
      </c>
      <c r="C301" s="6" t="inlineStr">
        <is>
          <t>Architectural</t>
        </is>
      </c>
      <c r="D301" s="6" t="inlineStr">
        <is>
          <t>Attention Mechanism</t>
        </is>
      </c>
    </row>
    <row r="302">
      <c r="A302" s="6" t="inlineStr">
        <is>
          <t>SCOPUS-000166</t>
        </is>
      </c>
      <c r="B302" s="6" t="inlineStr">
        <is>
          <t>SCOPUS-000166-3</t>
        </is>
      </c>
      <c r="C302" s="6" t="inlineStr">
        <is>
          <t>Data-Centric</t>
        </is>
      </c>
      <c r="D302" s="6" t="inlineStr">
        <is>
          <t>Data Augmentation</t>
        </is>
      </c>
    </row>
    <row r="303">
      <c r="A303" s="6" t="inlineStr">
        <is>
          <t>SCOPUS-000184</t>
        </is>
      </c>
      <c r="B303" s="6" t="inlineStr">
        <is>
          <t>SCOPUS-000184-1</t>
        </is>
      </c>
      <c r="C303" s="6" t="inlineStr">
        <is>
          <t>Architectural</t>
        </is>
      </c>
      <c r="D303" s="6" t="inlineStr">
        <is>
          <t>Architecture Modification</t>
        </is>
      </c>
    </row>
    <row r="304">
      <c r="A304" s="6" t="inlineStr">
        <is>
          <t>SCOPUS-000184</t>
        </is>
      </c>
      <c r="B304" s="6" t="inlineStr">
        <is>
          <t>SCOPUS-000184-2</t>
        </is>
      </c>
      <c r="C304" s="6" t="inlineStr">
        <is>
          <t>Data-Centric</t>
        </is>
      </c>
      <c r="D304" s="6" t="inlineStr">
        <is>
          <t>Data Augmentation</t>
        </is>
      </c>
    </row>
    <row r="305">
      <c r="A305" s="6" t="inlineStr">
        <is>
          <t>SCOPUS-000184</t>
        </is>
      </c>
      <c r="B305" s="6" t="inlineStr">
        <is>
          <t>SCOPUS-000184-3</t>
        </is>
      </c>
      <c r="C305" s="6" t="inlineStr">
        <is>
          <t>Data-Centric</t>
        </is>
      </c>
      <c r="D305" s="6" t="inlineStr">
        <is>
          <t>Transfer Learning</t>
        </is>
      </c>
    </row>
    <row r="306">
      <c r="A306" s="6" t="inlineStr">
        <is>
          <t>SCOPUS-000184</t>
        </is>
      </c>
      <c r="B306" s="6" t="inlineStr">
        <is>
          <t>SCOPUS-000184-4</t>
        </is>
      </c>
      <c r="C306" s="6" t="inlineStr">
        <is>
          <t>Architectural</t>
        </is>
      </c>
      <c r="D306" s="6" t="inlineStr">
        <is>
          <t>Inference Optimization (TensorRT)</t>
        </is>
      </c>
    </row>
    <row r="307">
      <c r="A307" s="6" t="inlineStr">
        <is>
          <t>SCOPUS-000192</t>
        </is>
      </c>
      <c r="B307" s="6" t="inlineStr">
        <is>
          <t>SCOPUS-000192-1</t>
        </is>
      </c>
      <c r="C307" s="6" t="inlineStr">
        <is>
          <t>Architectural</t>
        </is>
      </c>
      <c r="D307" s="6" t="inlineStr">
        <is>
          <t>Architecture Modification</t>
        </is>
      </c>
    </row>
    <row r="308">
      <c r="A308" s="6" t="inlineStr">
        <is>
          <t>SCOPUS-000192</t>
        </is>
      </c>
      <c r="B308" s="6" t="inlineStr">
        <is>
          <t>SCOPUS-000192-2</t>
        </is>
      </c>
      <c r="C308" s="6" t="inlineStr">
        <is>
          <t>Architectural</t>
        </is>
      </c>
      <c r="D308" s="6" t="inlineStr">
        <is>
          <t>Model Compression (Quantization)</t>
        </is>
      </c>
    </row>
    <row r="309">
      <c r="A309" s="6" t="inlineStr">
        <is>
          <t>SCOPUS-000192</t>
        </is>
      </c>
      <c r="B309" s="6" t="inlineStr">
        <is>
          <t>SCOPUS-000192-3</t>
        </is>
      </c>
      <c r="C309" s="6" t="inlineStr">
        <is>
          <t>Data-Centric</t>
        </is>
      </c>
      <c r="D309" s="6" t="inlineStr">
        <is>
          <t>Data Augmentation</t>
        </is>
      </c>
    </row>
    <row r="310">
      <c r="A310" s="6" t="inlineStr">
        <is>
          <t>SCOPUS-000192</t>
        </is>
      </c>
      <c r="B310" s="6" t="inlineStr">
        <is>
          <t>SCOPUS-000192-4</t>
        </is>
      </c>
      <c r="C310" s="6" t="inlineStr">
        <is>
          <t>Architectural</t>
        </is>
      </c>
      <c r="D310" s="6" t="inlineStr">
        <is>
          <t>Loss Function Modification</t>
        </is>
      </c>
    </row>
    <row r="311">
      <c r="A311" s="6" t="inlineStr">
        <is>
          <t>SCOPUS-000192</t>
        </is>
      </c>
      <c r="B311" s="6" t="inlineStr">
        <is>
          <t>SCOPUS-000192-5</t>
        </is>
      </c>
      <c r="C311" s="6" t="inlineStr">
        <is>
          <t>Data-Centric</t>
        </is>
      </c>
      <c r="D311" s="6" t="inlineStr">
        <is>
          <t>Transfer Learning</t>
        </is>
      </c>
    </row>
    <row r="312">
      <c r="A312" s="6" t="inlineStr">
        <is>
          <t>SCOPUS-000192</t>
        </is>
      </c>
      <c r="B312" s="6" t="inlineStr">
        <is>
          <t>SCOPUS-000192-6</t>
        </is>
      </c>
      <c r="C312" s="6" t="inlineStr">
        <is>
          <t>Architectural</t>
        </is>
      </c>
      <c r="D312" s="6" t="inlineStr">
        <is>
          <t>Instance Segmentation</t>
        </is>
      </c>
    </row>
    <row r="313">
      <c r="A313" s="6" t="inlineStr">
        <is>
          <t>SCOPUS-000221</t>
        </is>
      </c>
      <c r="B313" s="6" t="inlineStr">
        <is>
          <t>SCOPUS-000221-1</t>
        </is>
      </c>
      <c r="C313" s="6" t="inlineStr">
        <is>
          <t>Data-Centric</t>
        </is>
      </c>
      <c r="D313" s="6" t="inlineStr">
        <is>
          <t>Data Augmentation</t>
        </is>
      </c>
    </row>
    <row r="314">
      <c r="A314" s="6" t="inlineStr">
        <is>
          <t>SCOPUS-000221</t>
        </is>
      </c>
      <c r="B314" s="6" t="inlineStr">
        <is>
          <t>SCOPUS-000221-2</t>
        </is>
      </c>
      <c r="C314" s="6" t="inlineStr">
        <is>
          <t>Data-Centric</t>
        </is>
      </c>
      <c r="D314" s="6" t="inlineStr">
        <is>
          <t>Transfer Learning</t>
        </is>
      </c>
    </row>
    <row r="315">
      <c r="A315" s="6" t="inlineStr">
        <is>
          <t>SCOPUS-000221</t>
        </is>
      </c>
      <c r="B315" s="6" t="inlineStr">
        <is>
          <t>SCOPUS-000221-3</t>
        </is>
      </c>
      <c r="C315" s="6" t="inlineStr">
        <is>
          <t>Architectural</t>
        </is>
      </c>
      <c r="D315" s="6" t="inlineStr">
        <is>
          <t>Architecture Modification</t>
        </is>
      </c>
    </row>
    <row r="316">
      <c r="A316" s="6" t="inlineStr">
        <is>
          <t>SCOPUS-000224</t>
        </is>
      </c>
      <c r="B316" s="6" t="inlineStr">
        <is>
          <t>SCOPUS-000224-1</t>
        </is>
      </c>
      <c r="C316" s="6" t="inlineStr">
        <is>
          <t>Architectural</t>
        </is>
      </c>
      <c r="D316" s="6" t="inlineStr">
        <is>
          <t>Architecture Modification</t>
        </is>
      </c>
    </row>
    <row r="317">
      <c r="A317" s="6" t="inlineStr">
        <is>
          <t>SCOPUS-000224</t>
        </is>
      </c>
      <c r="B317" s="6" t="inlineStr">
        <is>
          <t>SCOPUS-000224-2</t>
        </is>
      </c>
      <c r="C317" s="6" t="inlineStr">
        <is>
          <t>Architectural</t>
        </is>
      </c>
      <c r="D317" s="6" t="inlineStr">
        <is>
          <t>Attention Mechanism</t>
        </is>
      </c>
    </row>
    <row r="318">
      <c r="A318" s="6" t="inlineStr">
        <is>
          <t>SCOPUS-000224</t>
        </is>
      </c>
      <c r="B318" s="6" t="inlineStr">
        <is>
          <t>SCOPUS-000224-3</t>
        </is>
      </c>
      <c r="C318" s="6" t="inlineStr">
        <is>
          <t>Data-Centric</t>
        </is>
      </c>
      <c r="D318" s="6" t="inlineStr">
        <is>
          <t>Data Augmentation</t>
        </is>
      </c>
    </row>
    <row r="319">
      <c r="A319" s="6" t="inlineStr">
        <is>
          <t>SCOPUS-000227</t>
        </is>
      </c>
      <c r="B319" s="6" t="inlineStr">
        <is>
          <t>SCOPUS-000227-1</t>
        </is>
      </c>
      <c r="C319" s="6" t="inlineStr">
        <is>
          <t>Data-Centric</t>
        </is>
      </c>
      <c r="D319" s="6" t="inlineStr">
        <is>
          <t>Domain Adaptation</t>
        </is>
      </c>
    </row>
    <row r="320">
      <c r="A320" s="6" t="inlineStr">
        <is>
          <t>SCOPUS-000227</t>
        </is>
      </c>
      <c r="B320" s="6" t="inlineStr">
        <is>
          <t>SCOPUS-000227-2</t>
        </is>
      </c>
      <c r="C320" s="6" t="inlineStr">
        <is>
          <t>Architectural</t>
        </is>
      </c>
      <c r="D320" s="6" t="inlineStr">
        <is>
          <t>Architecture Modification</t>
        </is>
      </c>
    </row>
    <row r="321">
      <c r="A321" s="6" t="inlineStr">
        <is>
          <t>SCOPUS-000227</t>
        </is>
      </c>
      <c r="B321" s="6" t="inlineStr">
        <is>
          <t>SCOPUS-000227-3</t>
        </is>
      </c>
      <c r="C321" s="6" t="inlineStr">
        <is>
          <t>Data-Centric</t>
        </is>
      </c>
      <c r="D321" s="6" t="inlineStr">
        <is>
          <t>Transfer Learning</t>
        </is>
      </c>
    </row>
    <row r="322">
      <c r="A322" s="6" t="inlineStr">
        <is>
          <t>SCOPUS-000238</t>
        </is>
      </c>
      <c r="B322" s="6" t="inlineStr">
        <is>
          <t>SCOPUS-000238-1</t>
        </is>
      </c>
      <c r="C322" s="6" t="inlineStr">
        <is>
          <t>Data-Centric</t>
        </is>
      </c>
      <c r="D322" s="6" t="inlineStr">
        <is>
          <t>Data Processing</t>
        </is>
      </c>
    </row>
    <row r="323">
      <c r="A323" s="6" t="inlineStr">
        <is>
          <t>SCOPUS-000238</t>
        </is>
      </c>
      <c r="B323" s="6" t="inlineStr">
        <is>
          <t>SCOPUS-000238-2</t>
        </is>
      </c>
      <c r="C323" s="6" t="inlineStr">
        <is>
          <t>Data-Centric</t>
        </is>
      </c>
      <c r="D323" s="6" t="inlineStr">
        <is>
          <t>Data Augmentation</t>
        </is>
      </c>
    </row>
    <row r="324">
      <c r="A324" s="6" t="inlineStr">
        <is>
          <t>SCOPUS-000238</t>
        </is>
      </c>
      <c r="B324" s="6" t="inlineStr">
        <is>
          <t>SCOPUS-000238-3</t>
        </is>
      </c>
      <c r="C324" s="6" t="inlineStr">
        <is>
          <t>Data-Centric</t>
        </is>
      </c>
      <c r="D324" s="6" t="inlineStr">
        <is>
          <t>Transfer Learning</t>
        </is>
      </c>
    </row>
    <row r="325">
      <c r="A325" s="6" t="inlineStr">
        <is>
          <t>SCOPUS-000238</t>
        </is>
      </c>
      <c r="B325" s="6" t="inlineStr">
        <is>
          <t>SCOPUS-000238-4</t>
        </is>
      </c>
      <c r="C325" s="6" t="inlineStr">
        <is>
          <t>Architectural</t>
        </is>
      </c>
      <c r="D325" s="6" t="inlineStr">
        <is>
          <t>Inference Optimization (TensorRT)</t>
        </is>
      </c>
    </row>
    <row r="326">
      <c r="A326" s="6" t="inlineStr">
        <is>
          <t>SCOPUS-000251</t>
        </is>
      </c>
      <c r="B326" s="6" t="inlineStr">
        <is>
          <t>SCOPUS-000251-1</t>
        </is>
      </c>
      <c r="C326" s="6" t="inlineStr">
        <is>
          <t>Data-Centric</t>
        </is>
      </c>
      <c r="D326" s="6" t="inlineStr">
        <is>
          <t>Data Processing</t>
        </is>
      </c>
    </row>
    <row r="327">
      <c r="A327" s="6" t="inlineStr">
        <is>
          <t>SCOPUS-000251</t>
        </is>
      </c>
      <c r="B327" s="6" t="inlineStr">
        <is>
          <t>SCOPUS-000251-2</t>
        </is>
      </c>
      <c r="C327" s="6" t="inlineStr">
        <is>
          <t>Data-Centric</t>
        </is>
      </c>
      <c r="D327" s="6" t="inlineStr">
        <is>
          <t>Data Augmentation</t>
        </is>
      </c>
    </row>
    <row r="328">
      <c r="A328" s="6" t="inlineStr">
        <is>
          <t>SCOPUS-000257</t>
        </is>
      </c>
      <c r="B328" s="6" t="inlineStr">
        <is>
          <t>SCOPUS-000257-1</t>
        </is>
      </c>
      <c r="C328" s="6" t="inlineStr">
        <is>
          <t>Architectural</t>
        </is>
      </c>
      <c r="D328" s="6" t="inlineStr">
        <is>
          <t>Architecture Modification</t>
        </is>
      </c>
    </row>
    <row r="329">
      <c r="A329" s="6" t="inlineStr">
        <is>
          <t>SCOPUS-000257</t>
        </is>
      </c>
      <c r="B329" s="6" t="inlineStr">
        <is>
          <t>SCOPUS-000257-2</t>
        </is>
      </c>
      <c r="C329" s="6" t="inlineStr">
        <is>
          <t>Data-Centric</t>
        </is>
      </c>
      <c r="D329" s="6" t="inlineStr">
        <is>
          <t>Data Augmentation</t>
        </is>
      </c>
    </row>
    <row r="330">
      <c r="A330" s="6" t="inlineStr">
        <is>
          <t>SCOPUS-000258</t>
        </is>
      </c>
      <c r="B330" s="6" t="inlineStr">
        <is>
          <t>SCOPUS-000258-1</t>
        </is>
      </c>
      <c r="C330" s="6" t="inlineStr">
        <is>
          <t>Data-Centric</t>
        </is>
      </c>
      <c r="D330" s="6" t="inlineStr">
        <is>
          <t>Transfer Learning</t>
        </is>
      </c>
    </row>
    <row r="331">
      <c r="A331" s="6" t="inlineStr">
        <is>
          <t>SCOPUS-000258</t>
        </is>
      </c>
      <c r="B331" s="6" t="inlineStr">
        <is>
          <t>SCOPUS-000258-2</t>
        </is>
      </c>
      <c r="C331" s="6" t="inlineStr">
        <is>
          <t>Architectural</t>
        </is>
      </c>
      <c r="D331" s="6" t="inlineStr">
        <is>
          <t>Architecture Modification</t>
        </is>
      </c>
    </row>
    <row r="332">
      <c r="A332" s="6" t="inlineStr">
        <is>
          <t>SCOPUS-000262</t>
        </is>
      </c>
      <c r="B332" s="6" t="inlineStr">
        <is>
          <t>SCOPUS-000262-1</t>
        </is>
      </c>
      <c r="C332" s="6" t="inlineStr">
        <is>
          <t>Data-Centric</t>
        </is>
      </c>
      <c r="D332" s="6" t="inlineStr">
        <is>
          <t>Data Processing</t>
        </is>
      </c>
    </row>
    <row r="333">
      <c r="A333" s="6" t="inlineStr">
        <is>
          <t>SCOPUS-000262</t>
        </is>
      </c>
      <c r="B333" s="6" t="inlineStr">
        <is>
          <t>SCOPUS-000262-2</t>
        </is>
      </c>
      <c r="C333" s="6" t="inlineStr">
        <is>
          <t>Data-Centric</t>
        </is>
      </c>
      <c r="D333" s="6" t="inlineStr">
        <is>
          <t>Color Space Transformation</t>
        </is>
      </c>
    </row>
    <row r="334">
      <c r="A334" s="6" t="inlineStr">
        <is>
          <t>SCOPUS-000262</t>
        </is>
      </c>
      <c r="B334" s="6" t="inlineStr">
        <is>
          <t>SCOPUS-000262-3</t>
        </is>
      </c>
      <c r="C334" s="6" t="inlineStr">
        <is>
          <t>Data-Centric</t>
        </is>
      </c>
      <c r="D334" s="6" t="inlineStr">
        <is>
          <t>Data Augmentation</t>
        </is>
      </c>
    </row>
    <row r="335">
      <c r="A335" s="6" t="inlineStr">
        <is>
          <t>SCOPUS-000262</t>
        </is>
      </c>
      <c r="B335" s="6" t="inlineStr">
        <is>
          <t>SCOPUS-000262-4</t>
        </is>
      </c>
      <c r="C335" s="6" t="inlineStr">
        <is>
          <t>Architectural</t>
        </is>
      </c>
      <c r="D335" s="6" t="inlineStr">
        <is>
          <t>Architecture Modification</t>
        </is>
      </c>
    </row>
    <row r="336">
      <c r="A336" s="6" t="inlineStr">
        <is>
          <t>SCOPUS-000281</t>
        </is>
      </c>
      <c r="B336" s="6" t="inlineStr">
        <is>
          <t>SCOPUS-000281-1</t>
        </is>
      </c>
      <c r="C336" s="6" t="inlineStr">
        <is>
          <t>Architectural</t>
        </is>
      </c>
      <c r="D336" s="6" t="inlineStr">
        <is>
          <t>Architecture Modification</t>
        </is>
      </c>
    </row>
    <row r="337">
      <c r="A337" s="6" t="inlineStr">
        <is>
          <t>SCOPUS-000281</t>
        </is>
      </c>
      <c r="B337" s="6" t="inlineStr">
        <is>
          <t>SCOPUS-000281-2</t>
        </is>
      </c>
      <c r="C337" s="6" t="inlineStr">
        <is>
          <t>Architectural</t>
        </is>
      </c>
      <c r="D337" s="6" t="inlineStr">
        <is>
          <t>Attention Mechanism</t>
        </is>
      </c>
    </row>
    <row r="338">
      <c r="A338" s="6" t="inlineStr">
        <is>
          <t>SCOPUS-000281</t>
        </is>
      </c>
      <c r="B338" s="6" t="inlineStr">
        <is>
          <t>SCOPUS-000281-3</t>
        </is>
      </c>
      <c r="C338" s="6" t="inlineStr">
        <is>
          <t>Data-Centric</t>
        </is>
      </c>
      <c r="D338" s="6" t="inlineStr">
        <is>
          <t>Data Processing</t>
        </is>
      </c>
    </row>
    <row r="339">
      <c r="A339" s="6" t="inlineStr">
        <is>
          <t>SCOPUS-000281</t>
        </is>
      </c>
      <c r="B339" s="6" t="inlineStr">
        <is>
          <t>SCOPUS-000281-4</t>
        </is>
      </c>
      <c r="C339" s="6" t="inlineStr">
        <is>
          <t>Data-Centric</t>
        </is>
      </c>
      <c r="D339" s="6" t="inlineStr">
        <is>
          <t>Data Augmentation</t>
        </is>
      </c>
    </row>
    <row r="340">
      <c r="A340" s="6" t="inlineStr">
        <is>
          <t>SCOPUS-000281</t>
        </is>
      </c>
      <c r="B340" s="6" t="inlineStr">
        <is>
          <t>SCOPUS-000281-5</t>
        </is>
      </c>
      <c r="C340" s="6" t="inlineStr">
        <is>
          <t>Data-Centric</t>
        </is>
      </c>
      <c r="D340" s="6" t="inlineStr">
        <is>
          <t>Transfer Learning</t>
        </is>
      </c>
    </row>
    <row r="341">
      <c r="A341" s="6" t="inlineStr">
        <is>
          <t>SCOPUS-000288</t>
        </is>
      </c>
      <c r="B341" s="6" t="inlineStr">
        <is>
          <t>SCOPUS-000288-1</t>
        </is>
      </c>
      <c r="C341" s="6" t="inlineStr">
        <is>
          <t>Data-Centric</t>
        </is>
      </c>
      <c r="D341" s="6" t="inlineStr">
        <is>
          <t>Transfer Learning</t>
        </is>
      </c>
    </row>
    <row r="342">
      <c r="A342" s="6" t="inlineStr">
        <is>
          <t>SCOPUS-000288</t>
        </is>
      </c>
      <c r="B342" s="6" t="inlineStr">
        <is>
          <t>SCOPUS-000288-2</t>
        </is>
      </c>
      <c r="C342" s="6" t="inlineStr">
        <is>
          <t>Architectural</t>
        </is>
      </c>
      <c r="D342" s="6" t="inlineStr">
        <is>
          <t>Architecture Modification</t>
        </is>
      </c>
    </row>
    <row r="343">
      <c r="A343" s="6" t="inlineStr">
        <is>
          <t>SCOPUS-000288</t>
        </is>
      </c>
      <c r="B343" s="6" t="inlineStr">
        <is>
          <t>SCOPUS-000288-3</t>
        </is>
      </c>
      <c r="C343" s="6" t="inlineStr">
        <is>
          <t>Architectural</t>
        </is>
      </c>
      <c r="D343" s="6" t="inlineStr">
        <is>
          <t>Attention Mechanism</t>
        </is>
      </c>
    </row>
    <row r="344">
      <c r="A344" s="6" t="inlineStr">
        <is>
          <t>SCOPUS-000288</t>
        </is>
      </c>
      <c r="B344" s="6" t="inlineStr">
        <is>
          <t>SCOPUS-000288-4</t>
        </is>
      </c>
      <c r="C344" s="6" t="inlineStr">
        <is>
          <t>Data-Centric</t>
        </is>
      </c>
      <c r="D344" s="6" t="inlineStr">
        <is>
          <t>Data Processing</t>
        </is>
      </c>
    </row>
    <row r="345">
      <c r="A345" s="6" t="inlineStr">
        <is>
          <t>SCOPUS-000288</t>
        </is>
      </c>
      <c r="B345" s="6" t="inlineStr">
        <is>
          <t>SCOPUS-000288-5</t>
        </is>
      </c>
      <c r="C345" s="6" t="inlineStr">
        <is>
          <t>Data-Centric</t>
        </is>
      </c>
      <c r="D345" s="6" t="inlineStr">
        <is>
          <t>Feature Extraction</t>
        </is>
      </c>
    </row>
    <row r="346">
      <c r="A346" s="6" t="inlineStr">
        <is>
          <t>SCOPUS-000288</t>
        </is>
      </c>
      <c r="B346" s="6" t="inlineStr">
        <is>
          <t>SCOPUS-000288-6</t>
        </is>
      </c>
      <c r="C346" s="6" t="inlineStr">
        <is>
          <t>Data-Centric</t>
        </is>
      </c>
      <c r="D346" s="6" t="inlineStr">
        <is>
          <t>Data Augmentation</t>
        </is>
      </c>
    </row>
    <row r="347">
      <c r="A347" s="6" t="inlineStr">
        <is>
          <t>SCOPUS-000289</t>
        </is>
      </c>
      <c r="B347" s="6" t="inlineStr">
        <is>
          <t>SCOPUS-000289-1</t>
        </is>
      </c>
      <c r="C347" s="6" t="inlineStr">
        <is>
          <t>Architectural</t>
        </is>
      </c>
      <c r="D347" s="6" t="inlineStr">
        <is>
          <t>Architecture Modification</t>
        </is>
      </c>
    </row>
    <row r="348">
      <c r="A348" s="6" t="inlineStr">
        <is>
          <t>SCOPUS-000289</t>
        </is>
      </c>
      <c r="B348" s="6" t="inlineStr">
        <is>
          <t>SCOPUS-000289-2</t>
        </is>
      </c>
      <c r="C348" s="6" t="inlineStr">
        <is>
          <t>Data-Centric</t>
        </is>
      </c>
      <c r="D348" s="6" t="inlineStr">
        <is>
          <t>Transfer Learning</t>
        </is>
      </c>
    </row>
    <row r="349">
      <c r="A349" s="6" t="inlineStr">
        <is>
          <t>SCOPUS-000289</t>
        </is>
      </c>
      <c r="B349" s="6" t="inlineStr">
        <is>
          <t>SCOPUS-000289-3</t>
        </is>
      </c>
      <c r="C349" s="6" t="inlineStr">
        <is>
          <t>Data-Centric</t>
        </is>
      </c>
      <c r="D349" s="6" t="inlineStr">
        <is>
          <t>Data Processing</t>
        </is>
      </c>
    </row>
    <row r="350">
      <c r="A350" s="6" t="inlineStr">
        <is>
          <t>SCOPUS-000306</t>
        </is>
      </c>
      <c r="B350" s="6" t="inlineStr">
        <is>
          <t>SCOPUS-000306-1</t>
        </is>
      </c>
      <c r="C350" s="6" t="inlineStr">
        <is>
          <t>Architectural</t>
        </is>
      </c>
      <c r="D350" s="6" t="inlineStr">
        <is>
          <t>Instance Segmentation</t>
        </is>
      </c>
    </row>
    <row r="351">
      <c r="A351" s="6" t="inlineStr">
        <is>
          <t>SCOPUS-000306</t>
        </is>
      </c>
      <c r="B351" s="6" t="inlineStr">
        <is>
          <t>SCOPUS-000306-2</t>
        </is>
      </c>
      <c r="C351" s="6" t="inlineStr">
        <is>
          <t>Data-Centric</t>
        </is>
      </c>
      <c r="D351" s="6" t="inlineStr">
        <is>
          <t>Data Processing</t>
        </is>
      </c>
    </row>
    <row r="352">
      <c r="A352" s="6" t="inlineStr">
        <is>
          <t>SCOPUS-000306</t>
        </is>
      </c>
      <c r="B352" s="6" t="inlineStr">
        <is>
          <t>SCOPUS-000306-3</t>
        </is>
      </c>
      <c r="C352" s="6" t="inlineStr">
        <is>
          <t>Data-Centric</t>
        </is>
      </c>
      <c r="D352" s="6" t="inlineStr">
        <is>
          <t>Data Augmentation</t>
        </is>
      </c>
    </row>
    <row r="353">
      <c r="A353" s="6" t="inlineStr">
        <is>
          <t>SCOPUS-000306</t>
        </is>
      </c>
      <c r="B353" s="6" t="inlineStr">
        <is>
          <t>SCOPUS-000306-4</t>
        </is>
      </c>
      <c r="C353" s="6" t="inlineStr">
        <is>
          <t>Data-Centric</t>
        </is>
      </c>
      <c r="D353" s="6" t="inlineStr">
        <is>
          <t>Transfer Learning</t>
        </is>
      </c>
    </row>
    <row r="354">
      <c r="A354" s="6" t="inlineStr">
        <is>
          <t>SCOPUS-000319</t>
        </is>
      </c>
      <c r="B354" s="6" t="inlineStr">
        <is>
          <t>SCOPUS-000319-1</t>
        </is>
      </c>
      <c r="C354" s="6" t="inlineStr">
        <is>
          <t>Data-Centric</t>
        </is>
      </c>
      <c r="D354" s="6" t="inlineStr">
        <is>
          <t>Transfer Learning</t>
        </is>
      </c>
    </row>
    <row r="355">
      <c r="A355" s="6" t="inlineStr">
        <is>
          <t>SCOPUS-000319</t>
        </is>
      </c>
      <c r="B355" s="6" t="inlineStr">
        <is>
          <t>SCOPUS-000319-2</t>
        </is>
      </c>
      <c r="C355" s="6" t="inlineStr">
        <is>
          <t>Data-Centric</t>
        </is>
      </c>
      <c r="D355" s="6" t="inlineStr">
        <is>
          <t>Data Augmentation</t>
        </is>
      </c>
    </row>
    <row r="356">
      <c r="A356" s="6" t="inlineStr">
        <is>
          <t>SCOPUS-000319</t>
        </is>
      </c>
      <c r="B356" s="6" t="inlineStr">
        <is>
          <t>SCOPUS-000319-3</t>
        </is>
      </c>
      <c r="C356" s="6" t="inlineStr">
        <is>
          <t>Architectural</t>
        </is>
      </c>
      <c r="D356" s="6" t="inlineStr">
        <is>
          <t>Architecture Modification</t>
        </is>
      </c>
    </row>
    <row r="357">
      <c r="A357" s="6" t="inlineStr">
        <is>
          <t>SCOPUS-000344</t>
        </is>
      </c>
      <c r="B357" s="6" t="inlineStr">
        <is>
          <t>SCOPUS-000344-1</t>
        </is>
      </c>
      <c r="C357" s="6" t="inlineStr">
        <is>
          <t>Data-Centric</t>
        </is>
      </c>
      <c r="D357" s="6" t="inlineStr">
        <is>
          <t>Color Space Transformation</t>
        </is>
      </c>
    </row>
    <row r="358">
      <c r="A358" s="6" t="inlineStr">
        <is>
          <t>SCOPUS-000344</t>
        </is>
      </c>
      <c r="B358" s="6" t="inlineStr">
        <is>
          <t>SCOPUS-000344-2</t>
        </is>
      </c>
      <c r="C358" s="6" t="inlineStr">
        <is>
          <t>Data-Centric</t>
        </is>
      </c>
      <c r="D358" s="6" t="inlineStr">
        <is>
          <t>Transfer Learning</t>
        </is>
      </c>
    </row>
    <row r="359">
      <c r="A359" s="6" t="inlineStr">
        <is>
          <t>SCOPUS-000344</t>
        </is>
      </c>
      <c r="B359" s="6" t="inlineStr">
        <is>
          <t>SCOPUS-000344-3</t>
        </is>
      </c>
      <c r="C359" s="6" t="inlineStr">
        <is>
          <t>Data-Centric</t>
        </is>
      </c>
      <c r="D359" s="6" t="inlineStr">
        <is>
          <t>Data Augmentation</t>
        </is>
      </c>
    </row>
    <row r="360">
      <c r="A360" s="6" t="inlineStr">
        <is>
          <t>SCOPUS-000344</t>
        </is>
      </c>
      <c r="B360" s="6" t="inlineStr">
        <is>
          <t>SCOPUS-000344-4</t>
        </is>
      </c>
      <c r="C360" s="6" t="inlineStr">
        <is>
          <t>Data-Centric</t>
        </is>
      </c>
      <c r="D360" s="6" t="inlineStr">
        <is>
          <t>Feature Extraction</t>
        </is>
      </c>
    </row>
    <row r="361">
      <c r="A361" s="6" t="inlineStr">
        <is>
          <t>SCOPUS-000364</t>
        </is>
      </c>
      <c r="B361" s="6" t="inlineStr">
        <is>
          <t>SCOPUS-000364-1</t>
        </is>
      </c>
      <c r="C361" s="6" t="inlineStr">
        <is>
          <t>Data-Centric</t>
        </is>
      </c>
      <c r="D361" s="6" t="inlineStr">
        <is>
          <t>Transfer Learning</t>
        </is>
      </c>
    </row>
    <row r="362">
      <c r="A362" s="6" t="inlineStr">
        <is>
          <t>SCOPUS-000364</t>
        </is>
      </c>
      <c r="B362" s="6" t="inlineStr">
        <is>
          <t>SCOPUS-000364-2</t>
        </is>
      </c>
      <c r="C362" s="6" t="inlineStr">
        <is>
          <t>Data-Centric</t>
        </is>
      </c>
      <c r="D362" s="6" t="inlineStr">
        <is>
          <t>Data Augmentation</t>
        </is>
      </c>
    </row>
    <row r="363">
      <c r="A363" s="6" t="inlineStr">
        <is>
          <t>SCOPUS-000364</t>
        </is>
      </c>
      <c r="B363" s="6" t="inlineStr">
        <is>
          <t>SCOPUS-000364-3</t>
        </is>
      </c>
      <c r="C363" s="6" t="inlineStr">
        <is>
          <t>Architectural</t>
        </is>
      </c>
      <c r="D363" s="6" t="inlineStr">
        <is>
          <t>Architecture Modification</t>
        </is>
      </c>
    </row>
    <row r="364">
      <c r="A364" s="6" t="inlineStr">
        <is>
          <t>SCOPUS-000364</t>
        </is>
      </c>
      <c r="B364" s="6" t="inlineStr">
        <is>
          <t>SCOPUS-000364-4</t>
        </is>
      </c>
      <c r="C364" s="6" t="inlineStr">
        <is>
          <t>Architectural</t>
        </is>
      </c>
      <c r="D364" s="6" t="inlineStr">
        <is>
          <t>Loss Function Modification</t>
        </is>
      </c>
    </row>
    <row r="365">
      <c r="A365" s="6" t="inlineStr">
        <is>
          <t>SCOPUS-000372</t>
        </is>
      </c>
      <c r="B365" s="6" t="inlineStr">
        <is>
          <t>SCOPUS-000372-1</t>
        </is>
      </c>
      <c r="C365" s="6" t="inlineStr">
        <is>
          <t>Architectural</t>
        </is>
      </c>
      <c r="D365" s="6" t="inlineStr">
        <is>
          <t>Architecture Modification</t>
        </is>
      </c>
    </row>
    <row r="366">
      <c r="A366" s="6" t="inlineStr">
        <is>
          <t>SCOPUS-000372</t>
        </is>
      </c>
      <c r="B366" s="6" t="inlineStr">
        <is>
          <t>SCOPUS-000372-2</t>
        </is>
      </c>
      <c r="C366" s="6" t="inlineStr">
        <is>
          <t>Data-Centric</t>
        </is>
      </c>
      <c r="D366" s="6" t="inlineStr">
        <is>
          <t>Feature Extraction</t>
        </is>
      </c>
    </row>
    <row r="367">
      <c r="A367" s="6" t="inlineStr">
        <is>
          <t>SCOPUS-000372</t>
        </is>
      </c>
      <c r="B367" s="6" t="inlineStr">
        <is>
          <t>SCOPUS-000372-3</t>
        </is>
      </c>
      <c r="C367" s="6" t="inlineStr">
        <is>
          <t>Data-Centric</t>
        </is>
      </c>
      <c r="D367" s="6" t="inlineStr">
        <is>
          <t>Data Augmentation</t>
        </is>
      </c>
    </row>
    <row r="368">
      <c r="A368" s="6" t="inlineStr">
        <is>
          <t>SCOPUS-000379</t>
        </is>
      </c>
      <c r="B368" s="6" t="inlineStr">
        <is>
          <t>SCOPUS-000379-1</t>
        </is>
      </c>
      <c r="C368" s="6" t="inlineStr">
        <is>
          <t>Data-Centric</t>
        </is>
      </c>
      <c r="D368" s="6" t="inlineStr">
        <is>
          <t>Color Space Transformation</t>
        </is>
      </c>
    </row>
    <row r="369">
      <c r="A369" s="6" t="inlineStr">
        <is>
          <t>SCOPUS-000379</t>
        </is>
      </c>
      <c r="B369" s="6" t="inlineStr">
        <is>
          <t>SCOPUS-000379-2</t>
        </is>
      </c>
      <c r="C369" s="6" t="inlineStr">
        <is>
          <t>Data-Centric</t>
        </is>
      </c>
      <c r="D369" s="6" t="inlineStr">
        <is>
          <t>Data Processing</t>
        </is>
      </c>
    </row>
    <row r="370">
      <c r="A370" s="6" t="inlineStr">
        <is>
          <t>SCOPUS-000379</t>
        </is>
      </c>
      <c r="B370" s="6" t="inlineStr">
        <is>
          <t>SCOPUS-000379-3</t>
        </is>
      </c>
      <c r="C370" s="6" t="inlineStr">
        <is>
          <t>Data-Centric</t>
        </is>
      </c>
      <c r="D370" s="6" t="inlineStr">
        <is>
          <t>Transfer Learning</t>
        </is>
      </c>
    </row>
    <row r="371">
      <c r="A371" s="6" t="inlineStr">
        <is>
          <t>SCOPUS-000379</t>
        </is>
      </c>
      <c r="B371" s="6" t="inlineStr">
        <is>
          <t>SCOPUS-000379-4</t>
        </is>
      </c>
      <c r="C371" s="6" t="inlineStr">
        <is>
          <t>Architectural</t>
        </is>
      </c>
      <c r="D371" s="6" t="inlineStr">
        <is>
          <t>Architecture Modification</t>
        </is>
      </c>
    </row>
    <row r="372">
      <c r="A372" s="6" t="inlineStr">
        <is>
          <t>SCOPUS-000383</t>
        </is>
      </c>
      <c r="B372" s="6" t="inlineStr">
        <is>
          <t>SCOPUS-000383-1</t>
        </is>
      </c>
      <c r="C372" s="6" t="inlineStr">
        <is>
          <t>Data-Centric</t>
        </is>
      </c>
      <c r="D372" s="6" t="inlineStr">
        <is>
          <t>Data Processing</t>
        </is>
      </c>
    </row>
    <row r="373">
      <c r="A373" s="6" t="inlineStr">
        <is>
          <t>SCOPUS-000383</t>
        </is>
      </c>
      <c r="B373" s="6" t="inlineStr">
        <is>
          <t>SCOPUS-000383-2</t>
        </is>
      </c>
      <c r="C373" s="6" t="inlineStr">
        <is>
          <t>Data-Centric</t>
        </is>
      </c>
      <c r="D373" s="6" t="inlineStr">
        <is>
          <t>Data Augmentation</t>
        </is>
      </c>
    </row>
    <row r="374">
      <c r="A374" s="6" t="inlineStr">
        <is>
          <t>SCOPUS-000383</t>
        </is>
      </c>
      <c r="B374" s="6" t="inlineStr">
        <is>
          <t>SCOPUS-000383-3</t>
        </is>
      </c>
      <c r="C374" s="6" t="inlineStr">
        <is>
          <t>Data-Centric</t>
        </is>
      </c>
      <c r="D374" s="6" t="inlineStr">
        <is>
          <t>Transfer Learning</t>
        </is>
      </c>
    </row>
    <row r="375">
      <c r="A375" s="6" t="inlineStr">
        <is>
          <t>SCOPUS-000402</t>
        </is>
      </c>
      <c r="B375" s="6" t="inlineStr">
        <is>
          <t>SCOPUS-000402-1</t>
        </is>
      </c>
      <c r="C375" s="6" t="inlineStr">
        <is>
          <t>Data-Centric</t>
        </is>
      </c>
      <c r="D375" s="6" t="inlineStr">
        <is>
          <t>Data Augmentation</t>
        </is>
      </c>
    </row>
    <row r="376">
      <c r="A376" s="6" t="inlineStr">
        <is>
          <t>SCOPUS-000402</t>
        </is>
      </c>
      <c r="B376" s="6" t="inlineStr">
        <is>
          <t>SCOPUS-000402-2</t>
        </is>
      </c>
      <c r="C376" s="6" t="inlineStr">
        <is>
          <t>Data-Centric</t>
        </is>
      </c>
      <c r="D376" s="6" t="inlineStr">
        <is>
          <t>Transfer Learning</t>
        </is>
      </c>
    </row>
    <row r="377">
      <c r="A377" s="6" t="inlineStr">
        <is>
          <t>SCOPUS-000402</t>
        </is>
      </c>
      <c r="B377" s="6" t="inlineStr">
        <is>
          <t>SCOPUS-000402-3</t>
        </is>
      </c>
      <c r="C377" s="6" t="inlineStr">
        <is>
          <t>Architectural</t>
        </is>
      </c>
      <c r="D377" s="6" t="inlineStr">
        <is>
          <t>Architecture Modification</t>
        </is>
      </c>
    </row>
    <row r="378">
      <c r="A378" s="6" t="inlineStr">
        <is>
          <t>SCOPUS-000415</t>
        </is>
      </c>
      <c r="B378" s="6" t="inlineStr">
        <is>
          <t>SCOPUS-000415-1</t>
        </is>
      </c>
      <c r="C378" s="6" t="inlineStr">
        <is>
          <t>Data-Centric</t>
        </is>
      </c>
      <c r="D378" s="6" t="inlineStr">
        <is>
          <t>Transfer Learning</t>
        </is>
      </c>
    </row>
    <row r="379">
      <c r="A379" s="6" t="inlineStr">
        <is>
          <t>SCOPUS-000415</t>
        </is>
      </c>
      <c r="B379" s="6" t="inlineStr">
        <is>
          <t>SCOPUS-000415-2</t>
        </is>
      </c>
      <c r="C379" s="6" t="inlineStr">
        <is>
          <t>Data-Centric</t>
        </is>
      </c>
      <c r="D379" s="6" t="inlineStr">
        <is>
          <t>Data Augmentation</t>
        </is>
      </c>
    </row>
    <row r="380">
      <c r="A380" s="6" t="inlineStr">
        <is>
          <t>SCOPUS-000415</t>
        </is>
      </c>
      <c r="B380" s="6" t="inlineStr">
        <is>
          <t>SCOPUS-000415-3</t>
        </is>
      </c>
      <c r="C380" s="6" t="inlineStr">
        <is>
          <t>Architectural</t>
        </is>
      </c>
      <c r="D380" s="6" t="inlineStr">
        <is>
          <t>Loss Function Modification</t>
        </is>
      </c>
    </row>
    <row r="381">
      <c r="A381" s="6" t="inlineStr">
        <is>
          <t>SCOPUS-000415</t>
        </is>
      </c>
      <c r="B381" s="6" t="inlineStr">
        <is>
          <t>SCOPUS-000415-4</t>
        </is>
      </c>
      <c r="C381" s="6" t="inlineStr">
        <is>
          <t>Data-Centric</t>
        </is>
      </c>
      <c r="D381" s="6" t="inlineStr">
        <is>
          <t>Data Processing</t>
        </is>
      </c>
    </row>
    <row r="382">
      <c r="A382" s="6" t="inlineStr">
        <is>
          <t>SCOPUS-000421</t>
        </is>
      </c>
      <c r="B382" s="6" t="inlineStr">
        <is>
          <t>SCOPUS-000421-1</t>
        </is>
      </c>
      <c r="C382" s="6" t="inlineStr">
        <is>
          <t>Architectural</t>
        </is>
      </c>
      <c r="D382" s="6" t="inlineStr">
        <is>
          <t>Architecture Modification</t>
        </is>
      </c>
    </row>
    <row r="383">
      <c r="A383" s="6" t="inlineStr">
        <is>
          <t>SCOPUS-000421</t>
        </is>
      </c>
      <c r="B383" s="6" t="inlineStr">
        <is>
          <t>SCOPUS-000421-2</t>
        </is>
      </c>
      <c r="C383" s="6" t="inlineStr">
        <is>
          <t>Data-Centric</t>
        </is>
      </c>
      <c r="D383" s="6" t="inlineStr">
        <is>
          <t>Transfer Learning</t>
        </is>
      </c>
    </row>
    <row r="384">
      <c r="A384" s="6" t="inlineStr">
        <is>
          <t>SCOPUS-000421</t>
        </is>
      </c>
      <c r="B384" s="6" t="inlineStr">
        <is>
          <t>SCOPUS-000421-3</t>
        </is>
      </c>
      <c r="C384" s="6" t="inlineStr">
        <is>
          <t>Data-Centric</t>
        </is>
      </c>
      <c r="D384" s="6" t="inlineStr">
        <is>
          <t>Data Augmentation</t>
        </is>
      </c>
    </row>
    <row r="385">
      <c r="A385" s="6" t="inlineStr">
        <is>
          <t>SCOPUS-000429</t>
        </is>
      </c>
      <c r="B385" s="6" t="inlineStr">
        <is>
          <t>SCOPUS-000429-1</t>
        </is>
      </c>
      <c r="C385" s="6" t="inlineStr">
        <is>
          <t>Architectural</t>
        </is>
      </c>
      <c r="D385" s="6" t="inlineStr">
        <is>
          <t>Architecture Modification</t>
        </is>
      </c>
    </row>
    <row r="386">
      <c r="A386" s="6" t="inlineStr">
        <is>
          <t>SCOPUS-000441</t>
        </is>
      </c>
      <c r="B386" s="6" t="inlineStr">
        <is>
          <t>SCOPUS-000441-1</t>
        </is>
      </c>
      <c r="C386" s="6" t="inlineStr">
        <is>
          <t>Architectural</t>
        </is>
      </c>
      <c r="D386" s="6" t="inlineStr">
        <is>
          <t>Architecture Modification</t>
        </is>
      </c>
    </row>
    <row r="387">
      <c r="A387" s="6" t="inlineStr">
        <is>
          <t>SCOPUS-000441</t>
        </is>
      </c>
      <c r="B387" s="6" t="inlineStr">
        <is>
          <t>SCOPUS-000441-2</t>
        </is>
      </c>
      <c r="C387" s="6" t="inlineStr">
        <is>
          <t>Architectural</t>
        </is>
      </c>
      <c r="D387" s="6" t="inlineStr">
        <is>
          <t>Attention Mechanism</t>
        </is>
      </c>
    </row>
    <row r="388">
      <c r="A388" s="6" t="inlineStr">
        <is>
          <t>SCOPUS-000441</t>
        </is>
      </c>
      <c r="B388" s="6" t="inlineStr">
        <is>
          <t>SCOPUS-000441-3</t>
        </is>
      </c>
      <c r="C388" s="6" t="inlineStr">
        <is>
          <t>Data-Centric</t>
        </is>
      </c>
      <c r="D388" s="6" t="inlineStr">
        <is>
          <t>Data Augmentation</t>
        </is>
      </c>
    </row>
    <row r="389">
      <c r="A389" s="6" t="inlineStr">
        <is>
          <t>SCOPUS-000454</t>
        </is>
      </c>
      <c r="B389" s="6" t="inlineStr">
        <is>
          <t>SCOPUS-000454-1</t>
        </is>
      </c>
      <c r="C389" s="6" t="inlineStr">
        <is>
          <t>Data-Centric</t>
        </is>
      </c>
      <c r="D389" s="6" t="inlineStr">
        <is>
          <t>Synthetic Data Generation</t>
        </is>
      </c>
    </row>
    <row r="390">
      <c r="A390" s="6" t="inlineStr">
        <is>
          <t>SCOPUS-000454</t>
        </is>
      </c>
      <c r="B390" s="6" t="inlineStr">
        <is>
          <t>SCOPUS-000454-2</t>
        </is>
      </c>
      <c r="C390" s="6" t="inlineStr">
        <is>
          <t>Data-Centric</t>
        </is>
      </c>
      <c r="D390" s="6" t="inlineStr">
        <is>
          <t>Data Augmentation</t>
        </is>
      </c>
    </row>
    <row r="391">
      <c r="A391" s="6" t="inlineStr">
        <is>
          <t>SCOPUS-000454</t>
        </is>
      </c>
      <c r="B391" s="6" t="inlineStr">
        <is>
          <t>SCOPUS-000454-3</t>
        </is>
      </c>
      <c r="C391" s="6" t="inlineStr">
        <is>
          <t>Data-Centric</t>
        </is>
      </c>
      <c r="D391" s="6" t="inlineStr">
        <is>
          <t>Transfer Learning</t>
        </is>
      </c>
    </row>
    <row r="392">
      <c r="A392" s="6" t="inlineStr">
        <is>
          <t>SCOPUS-000454</t>
        </is>
      </c>
      <c r="B392" s="6" t="inlineStr">
        <is>
          <t>SCOPUS-000454-4</t>
        </is>
      </c>
      <c r="C392" s="6" t="inlineStr">
        <is>
          <t>Data-Centric</t>
        </is>
      </c>
      <c r="D392" s="6" t="inlineStr">
        <is>
          <t>Data Processing</t>
        </is>
      </c>
    </row>
    <row r="393">
      <c r="A393" s="6" t="inlineStr">
        <is>
          <t>SCOPUS-000459</t>
        </is>
      </c>
      <c r="B393" s="6" t="inlineStr">
        <is>
          <t>SCOPUS-000459-1</t>
        </is>
      </c>
      <c r="C393" s="6" t="inlineStr">
        <is>
          <t>Data-Centric</t>
        </is>
      </c>
      <c r="D393" s="6" t="inlineStr">
        <is>
          <t>Transfer Learning</t>
        </is>
      </c>
    </row>
    <row r="394">
      <c r="A394" s="6" t="inlineStr">
        <is>
          <t>SCOPUS-000459</t>
        </is>
      </c>
      <c r="B394" s="6" t="inlineStr">
        <is>
          <t>SCOPUS-000459-2</t>
        </is>
      </c>
      <c r="C394" s="6" t="inlineStr">
        <is>
          <t>Architectural</t>
        </is>
      </c>
      <c r="D394" s="6" t="inlineStr">
        <is>
          <t>Architecture Modification</t>
        </is>
      </c>
    </row>
    <row r="395">
      <c r="A395" s="6" t="inlineStr">
        <is>
          <t>SCOPUS-000459</t>
        </is>
      </c>
      <c r="B395" s="6" t="inlineStr">
        <is>
          <t>SCOPUS-000459-3</t>
        </is>
      </c>
      <c r="C395" s="6" t="inlineStr">
        <is>
          <t>Data-Centric</t>
        </is>
      </c>
      <c r="D395" s="6" t="inlineStr">
        <is>
          <t>Data Augmentation</t>
        </is>
      </c>
    </row>
    <row r="396">
      <c r="A396" s="6" t="inlineStr">
        <is>
          <t>SCOPUS-000471</t>
        </is>
      </c>
      <c r="B396" s="6" t="inlineStr">
        <is>
          <t>SCOPUS-000471-1</t>
        </is>
      </c>
      <c r="C396" s="6" t="inlineStr">
        <is>
          <t>Data-Centric</t>
        </is>
      </c>
      <c r="D396" s="6" t="inlineStr">
        <is>
          <t>Synthetic Data Generation</t>
        </is>
      </c>
    </row>
    <row r="397">
      <c r="A397" s="6" t="inlineStr">
        <is>
          <t>SCOPUS-000471</t>
        </is>
      </c>
      <c r="B397" s="6" t="inlineStr">
        <is>
          <t>SCOPUS-000471-2</t>
        </is>
      </c>
      <c r="C397" s="6" t="inlineStr">
        <is>
          <t>Architectural</t>
        </is>
      </c>
      <c r="D397" s="6" t="inlineStr">
        <is>
          <t>Architecture Modification</t>
        </is>
      </c>
    </row>
    <row r="398">
      <c r="A398" s="6" t="inlineStr">
        <is>
          <t>SCOPUS-000480</t>
        </is>
      </c>
      <c r="B398" s="6" t="inlineStr">
        <is>
          <t>SCOPUS-000480-1</t>
        </is>
      </c>
      <c r="C398" s="6" t="inlineStr">
        <is>
          <t>Data-Centric</t>
        </is>
      </c>
      <c r="D398" s="6" t="inlineStr">
        <is>
          <t>Data Augmentation</t>
        </is>
      </c>
    </row>
    <row r="399">
      <c r="A399" s="6" t="inlineStr">
        <is>
          <t>SCOPUS-000480</t>
        </is>
      </c>
      <c r="B399" s="6" t="inlineStr">
        <is>
          <t>SCOPUS-000480-2</t>
        </is>
      </c>
      <c r="C399" s="6" t="inlineStr">
        <is>
          <t>Data-Centric</t>
        </is>
      </c>
      <c r="D399" s="6" t="inlineStr">
        <is>
          <t>Transfer Learning</t>
        </is>
      </c>
    </row>
    <row r="400">
      <c r="A400" s="6" t="inlineStr">
        <is>
          <t>SCOPUS-000480</t>
        </is>
      </c>
      <c r="B400" s="6" t="inlineStr">
        <is>
          <t>SCOPUS-000480-3</t>
        </is>
      </c>
      <c r="C400" s="6" t="inlineStr">
        <is>
          <t>Architectural</t>
        </is>
      </c>
      <c r="D400" s="6" t="inlineStr">
        <is>
          <t>Architecture Modification</t>
        </is>
      </c>
    </row>
    <row r="401">
      <c r="A401" s="6" t="inlineStr">
        <is>
          <t>SCOPUS-000492</t>
        </is>
      </c>
      <c r="B401" s="6" t="inlineStr">
        <is>
          <t>SCOPUS-000492-1</t>
        </is>
      </c>
      <c r="C401" s="6" t="inlineStr">
        <is>
          <t>Data-Centric</t>
        </is>
      </c>
      <c r="D401" s="6" t="inlineStr">
        <is>
          <t>Synthetic Data Generation</t>
        </is>
      </c>
    </row>
    <row r="402">
      <c r="A402" s="6" t="inlineStr">
        <is>
          <t>SCOPUS-000492</t>
        </is>
      </c>
      <c r="B402" s="6" t="inlineStr">
        <is>
          <t>SCOPUS-000492-2</t>
        </is>
      </c>
      <c r="C402" s="6" t="inlineStr">
        <is>
          <t>Data-Centric</t>
        </is>
      </c>
      <c r="D402" s="6" t="inlineStr">
        <is>
          <t>Transfer Learning</t>
        </is>
      </c>
    </row>
    <row r="403">
      <c r="A403" s="6" t="inlineStr">
        <is>
          <t>SCOPUS-000492</t>
        </is>
      </c>
      <c r="B403" s="6" t="inlineStr">
        <is>
          <t>SCOPUS-000492-3</t>
        </is>
      </c>
      <c r="C403" s="6" t="inlineStr">
        <is>
          <t>Data-Centric</t>
        </is>
      </c>
      <c r="D403" s="6" t="inlineStr">
        <is>
          <t>Data Augmentation</t>
        </is>
      </c>
    </row>
    <row r="404">
      <c r="A404" s="6" t="inlineStr">
        <is>
          <t>SCOPUS-000492</t>
        </is>
      </c>
      <c r="B404" s="6" t="inlineStr">
        <is>
          <t>SCOPUS-000492-4</t>
        </is>
      </c>
      <c r="C404" s="6" t="inlineStr">
        <is>
          <t>Data-Centric</t>
        </is>
      </c>
      <c r="D404" s="6" t="inlineStr">
        <is>
          <t>Feature Extraction</t>
        </is>
      </c>
    </row>
    <row r="405">
      <c r="A405" s="6" t="inlineStr">
        <is>
          <t>SCOPUS-000492</t>
        </is>
      </c>
      <c r="B405" s="6" t="inlineStr">
        <is>
          <t>SCOPUS-000492-5</t>
        </is>
      </c>
      <c r="C405" s="6" t="inlineStr">
        <is>
          <t>Data-Centric</t>
        </is>
      </c>
      <c r="D405" s="6" t="inlineStr">
        <is>
          <t>Dimensionality Reduction</t>
        </is>
      </c>
    </row>
    <row r="406">
      <c r="A406" s="6" t="inlineStr">
        <is>
          <t>SCOPUS-000492</t>
        </is>
      </c>
      <c r="B406" s="6" t="inlineStr">
        <is>
          <t>SCOPUS-000492-6</t>
        </is>
      </c>
      <c r="C406" s="6" t="inlineStr">
        <is>
          <t>Architectural</t>
        </is>
      </c>
      <c r="D406" s="6" t="inlineStr">
        <is>
          <t>Machine Learning</t>
        </is>
      </c>
    </row>
    <row r="407">
      <c r="A407" s="6" t="inlineStr">
        <is>
          <t>SCOPUS-000493</t>
        </is>
      </c>
      <c r="B407" s="6" t="inlineStr">
        <is>
          <t>SCOPUS-000493-1</t>
        </is>
      </c>
      <c r="C407" s="6" t="inlineStr">
        <is>
          <t>Data-Centric</t>
        </is>
      </c>
      <c r="D407" s="6" t="inlineStr">
        <is>
          <t>Transfer Learning</t>
        </is>
      </c>
    </row>
    <row r="408">
      <c r="A408" s="6" t="inlineStr">
        <is>
          <t>SCOPUS-000493</t>
        </is>
      </c>
      <c r="B408" s="6" t="inlineStr">
        <is>
          <t>SCOPUS-000493-2</t>
        </is>
      </c>
      <c r="C408" s="6" t="inlineStr">
        <is>
          <t>Data-Centric</t>
        </is>
      </c>
      <c r="D408" s="6" t="inlineStr">
        <is>
          <t>Data Augmentation</t>
        </is>
      </c>
    </row>
    <row r="409">
      <c r="A409" s="6" t="inlineStr">
        <is>
          <t>SCOPUS-000493</t>
        </is>
      </c>
      <c r="B409" s="6" t="inlineStr">
        <is>
          <t>SCOPUS-000493-3</t>
        </is>
      </c>
      <c r="C409" s="6" t="inlineStr">
        <is>
          <t>Architectural</t>
        </is>
      </c>
      <c r="D409" s="6" t="inlineStr">
        <is>
          <t>Architecture Modification</t>
        </is>
      </c>
    </row>
    <row r="410">
      <c r="A410" s="6" t="inlineStr">
        <is>
          <t>SCOPUS-000493</t>
        </is>
      </c>
      <c r="B410" s="6" t="inlineStr">
        <is>
          <t>SCOPUS-000493-4</t>
        </is>
      </c>
      <c r="C410" s="6" t="inlineStr">
        <is>
          <t>Architectural</t>
        </is>
      </c>
      <c r="D410" s="6" t="inlineStr">
        <is>
          <t>Attention Mechanism</t>
        </is>
      </c>
    </row>
    <row r="411">
      <c r="A411" s="6" t="inlineStr">
        <is>
          <t>SCOPUS-000493</t>
        </is>
      </c>
      <c r="B411" s="6" t="inlineStr">
        <is>
          <t>SCOPUS-000493-5</t>
        </is>
      </c>
      <c r="C411" s="6" t="inlineStr">
        <is>
          <t>Architectural</t>
        </is>
      </c>
      <c r="D411" s="6" t="inlineStr">
        <is>
          <t>Patch-Based Classification</t>
        </is>
      </c>
    </row>
    <row r="412">
      <c r="A412" s="6" t="inlineStr">
        <is>
          <t>SCOPUS-000505</t>
        </is>
      </c>
      <c r="B412" s="6" t="inlineStr">
        <is>
          <t>SCOPUS-000505-1</t>
        </is>
      </c>
      <c r="C412" s="6" t="inlineStr">
        <is>
          <t>Data-Centric</t>
        </is>
      </c>
      <c r="D412" s="6" t="inlineStr">
        <is>
          <t>Transfer Learning</t>
        </is>
      </c>
    </row>
    <row r="413">
      <c r="A413" s="6" t="inlineStr">
        <is>
          <t>SCOPUS-000505</t>
        </is>
      </c>
      <c r="B413" s="6" t="inlineStr">
        <is>
          <t>SCOPUS-000505-2</t>
        </is>
      </c>
      <c r="C413" s="6" t="inlineStr">
        <is>
          <t>Data-Centric</t>
        </is>
      </c>
      <c r="D413" s="6" t="inlineStr">
        <is>
          <t>Feature Extraction</t>
        </is>
      </c>
    </row>
    <row r="414">
      <c r="A414" s="6" t="inlineStr">
        <is>
          <t>SCOPUS-000505</t>
        </is>
      </c>
      <c r="B414" s="6" t="inlineStr">
        <is>
          <t>SCOPUS-000505-3</t>
        </is>
      </c>
      <c r="C414" s="6" t="inlineStr">
        <is>
          <t>Data-Centric</t>
        </is>
      </c>
      <c r="D414" s="6" t="inlineStr">
        <is>
          <t>Dimensionality Reduction</t>
        </is>
      </c>
    </row>
    <row r="415">
      <c r="A415" s="6" t="inlineStr">
        <is>
          <t>SCOPUS-000505</t>
        </is>
      </c>
      <c r="B415" s="6" t="inlineStr">
        <is>
          <t>SCOPUS-000505-4</t>
        </is>
      </c>
      <c r="C415" s="6" t="inlineStr">
        <is>
          <t>Architectural</t>
        </is>
      </c>
      <c r="D415" s="6" t="inlineStr">
        <is>
          <t>Machine Learning</t>
        </is>
      </c>
    </row>
    <row r="416">
      <c r="A416" s="6" t="inlineStr">
        <is>
          <t>SCOPUS-000532</t>
        </is>
      </c>
      <c r="B416" s="6" t="inlineStr">
        <is>
          <t>SCOPUS-000532-1</t>
        </is>
      </c>
      <c r="C416" s="6" t="inlineStr">
        <is>
          <t>Data-Centric</t>
        </is>
      </c>
      <c r="D416" s="6" t="inlineStr">
        <is>
          <t>Data Processing</t>
        </is>
      </c>
    </row>
    <row r="417">
      <c r="A417" s="6" t="inlineStr">
        <is>
          <t>SCOPUS-000532</t>
        </is>
      </c>
      <c r="B417" s="6" t="inlineStr">
        <is>
          <t>SCOPUS-000532-2</t>
        </is>
      </c>
      <c r="C417" s="6" t="inlineStr">
        <is>
          <t>Architectural</t>
        </is>
      </c>
      <c r="D417" s="6" t="inlineStr">
        <is>
          <t>Architecture Modification</t>
        </is>
      </c>
    </row>
    <row r="418">
      <c r="A418" s="6" t="inlineStr">
        <is>
          <t>SCOPUS-000532</t>
        </is>
      </c>
      <c r="B418" s="6" t="inlineStr">
        <is>
          <t>SCOPUS-000532-3</t>
        </is>
      </c>
      <c r="C418" s="6" t="inlineStr">
        <is>
          <t>Architectural</t>
        </is>
      </c>
      <c r="D418" s="6" t="inlineStr">
        <is>
          <t>Attention Mechanism</t>
        </is>
      </c>
    </row>
    <row r="419">
      <c r="A419" s="6" t="inlineStr">
        <is>
          <t>SCOPUS-000532</t>
        </is>
      </c>
      <c r="B419" s="6" t="inlineStr">
        <is>
          <t>SCOPUS-000532-4</t>
        </is>
      </c>
      <c r="C419" s="6" t="inlineStr">
        <is>
          <t>Data-Centric</t>
        </is>
      </c>
      <c r="D419" s="6" t="inlineStr">
        <is>
          <t>Transfer Learning</t>
        </is>
      </c>
    </row>
    <row r="420">
      <c r="A420" s="6" t="inlineStr">
        <is>
          <t>SCOPUS-000532</t>
        </is>
      </c>
      <c r="B420" s="6" t="inlineStr">
        <is>
          <t>SCOPUS-000532-5</t>
        </is>
      </c>
      <c r="C420" s="6" t="inlineStr">
        <is>
          <t>Data-Centric</t>
        </is>
      </c>
      <c r="D420" s="6" t="inlineStr">
        <is>
          <t>Data Augmentation</t>
        </is>
      </c>
    </row>
    <row r="421">
      <c r="A421" s="6" t="inlineStr">
        <is>
          <t>SCOPUS-000542</t>
        </is>
      </c>
      <c r="B421" s="6" t="inlineStr">
        <is>
          <t>SCOPUS-000542-1</t>
        </is>
      </c>
      <c r="C421" s="6" t="inlineStr">
        <is>
          <t>Data-Centric</t>
        </is>
      </c>
      <c r="D421" s="6" t="inlineStr">
        <is>
          <t>Domain Adaptation</t>
        </is>
      </c>
    </row>
    <row r="422">
      <c r="A422" s="6" t="inlineStr">
        <is>
          <t>SCOPUS-000542</t>
        </is>
      </c>
      <c r="B422" s="6" t="inlineStr">
        <is>
          <t>SCOPUS-000542-2</t>
        </is>
      </c>
      <c r="C422" s="6" t="inlineStr">
        <is>
          <t>Data-Centric</t>
        </is>
      </c>
      <c r="D422" s="6" t="inlineStr">
        <is>
          <t>Data Augmentation</t>
        </is>
      </c>
    </row>
    <row r="423">
      <c r="A423" s="6" t="inlineStr">
        <is>
          <t>SCOPUS-000542</t>
        </is>
      </c>
      <c r="B423" s="6" t="inlineStr">
        <is>
          <t>SCOPUS-000542-3</t>
        </is>
      </c>
      <c r="C423" s="6" t="inlineStr">
        <is>
          <t>Data-Centric</t>
        </is>
      </c>
      <c r="D423" s="6" t="inlineStr">
        <is>
          <t>Transfer Learning</t>
        </is>
      </c>
    </row>
    <row r="424">
      <c r="A424" s="6" t="inlineStr">
        <is>
          <t>SCOPUS-000545</t>
        </is>
      </c>
      <c r="B424" s="6" t="inlineStr">
        <is>
          <t>SCOPUS-000545-1</t>
        </is>
      </c>
      <c r="C424" s="6" t="inlineStr">
        <is>
          <t>Architectural</t>
        </is>
      </c>
      <c r="D424" s="6" t="inlineStr">
        <is>
          <t>Attention Mechanism</t>
        </is>
      </c>
    </row>
    <row r="425">
      <c r="A425" s="6" t="inlineStr">
        <is>
          <t>SCOPUS-000545</t>
        </is>
      </c>
      <c r="B425" s="6" t="inlineStr">
        <is>
          <t>SCOPUS-000545-2</t>
        </is>
      </c>
      <c r="C425" s="6" t="inlineStr">
        <is>
          <t>Architectural</t>
        </is>
      </c>
      <c r="D425" s="6" t="inlineStr">
        <is>
          <t>Architecture Modification</t>
        </is>
      </c>
    </row>
    <row r="426">
      <c r="A426" s="6" t="inlineStr">
        <is>
          <t>SCOPUS-000545</t>
        </is>
      </c>
      <c r="B426" s="6" t="inlineStr">
        <is>
          <t>SCOPUS-000545-3</t>
        </is>
      </c>
      <c r="C426" s="6" t="inlineStr">
        <is>
          <t>Architectural</t>
        </is>
      </c>
      <c r="D426" s="6" t="inlineStr">
        <is>
          <t>Loss Function Modification</t>
        </is>
      </c>
    </row>
    <row r="427">
      <c r="A427" s="6" t="inlineStr">
        <is>
          <t>SCOPUS-000545</t>
        </is>
      </c>
      <c r="B427" s="6" t="inlineStr">
        <is>
          <t>SCOPUS-000545-4</t>
        </is>
      </c>
      <c r="C427" s="6" t="inlineStr">
        <is>
          <t>Data-Centric</t>
        </is>
      </c>
      <c r="D427" s="6" t="inlineStr">
        <is>
          <t>Data Augmentation</t>
        </is>
      </c>
    </row>
    <row r="428">
      <c r="A428" s="6" t="inlineStr">
        <is>
          <t>SCOPUS-000552</t>
        </is>
      </c>
      <c r="B428" s="6" t="inlineStr">
        <is>
          <t>SCOPUS-000552-1</t>
        </is>
      </c>
      <c r="C428" s="6" t="inlineStr">
        <is>
          <t>Architectural</t>
        </is>
      </c>
      <c r="D428" s="6" t="inlineStr">
        <is>
          <t>Architecture Modification</t>
        </is>
      </c>
    </row>
    <row r="429">
      <c r="A429" s="6" t="inlineStr">
        <is>
          <t>SCOPUS-000552</t>
        </is>
      </c>
      <c r="B429" s="6" t="inlineStr">
        <is>
          <t>SCOPUS-000552-2</t>
        </is>
      </c>
      <c r="C429" s="6" t="inlineStr">
        <is>
          <t>Data-Centric</t>
        </is>
      </c>
      <c r="D429" s="6" t="inlineStr">
        <is>
          <t>Data Augmentation</t>
        </is>
      </c>
    </row>
    <row r="430">
      <c r="A430" s="6" t="inlineStr">
        <is>
          <t>SCOPUS-000552</t>
        </is>
      </c>
      <c r="B430" s="6" t="inlineStr">
        <is>
          <t>SCOPUS-000552-3</t>
        </is>
      </c>
      <c r="C430" s="6" t="inlineStr">
        <is>
          <t>Data-Centric</t>
        </is>
      </c>
      <c r="D430" s="6" t="inlineStr">
        <is>
          <t>Transfer Learning</t>
        </is>
      </c>
    </row>
    <row r="431">
      <c r="A431" s="6" t="inlineStr">
        <is>
          <t>SCOPUS-000582</t>
        </is>
      </c>
      <c r="B431" s="6" t="inlineStr">
        <is>
          <t>SCOPUS-000582-1</t>
        </is>
      </c>
      <c r="C431" s="6" t="inlineStr">
        <is>
          <t>Data-Centric</t>
        </is>
      </c>
      <c r="D431" s="6" t="inlineStr">
        <is>
          <t>Data Processing</t>
        </is>
      </c>
    </row>
    <row r="432">
      <c r="A432" s="6" t="inlineStr">
        <is>
          <t>SCOPUS-000582</t>
        </is>
      </c>
      <c r="B432" s="6" t="inlineStr">
        <is>
          <t>SCOPUS-000582-2</t>
        </is>
      </c>
      <c r="C432" s="6" t="inlineStr">
        <is>
          <t>Data-Centric</t>
        </is>
      </c>
      <c r="D432" s="6" t="inlineStr">
        <is>
          <t>Feature Extraction</t>
        </is>
      </c>
    </row>
    <row r="433">
      <c r="A433" s="6" t="inlineStr">
        <is>
          <t>SCOPUS-000582</t>
        </is>
      </c>
      <c r="B433" s="6" t="inlineStr">
        <is>
          <t>SCOPUS-000582-3</t>
        </is>
      </c>
      <c r="C433" s="6" t="inlineStr">
        <is>
          <t>Architectural</t>
        </is>
      </c>
      <c r="D433" s="6" t="inlineStr">
        <is>
          <t>Machine Learning</t>
        </is>
      </c>
    </row>
    <row r="434">
      <c r="A434" s="6" t="inlineStr">
        <is>
          <t>SCOPUS-000600</t>
        </is>
      </c>
      <c r="B434" s="6" t="inlineStr">
        <is>
          <t>SCOPUS-000600-1</t>
        </is>
      </c>
      <c r="C434" s="6" t="inlineStr">
        <is>
          <t>Architectural</t>
        </is>
      </c>
      <c r="D434" s="6" t="inlineStr">
        <is>
          <t>Architecture Modification</t>
        </is>
      </c>
    </row>
    <row r="435">
      <c r="A435" s="6" t="inlineStr">
        <is>
          <t>SCOPUS-000620</t>
        </is>
      </c>
      <c r="B435" s="6" t="inlineStr">
        <is>
          <t>SCOPUS-000620-1</t>
        </is>
      </c>
      <c r="C435" s="6" t="inlineStr">
        <is>
          <t>Data-Centric</t>
        </is>
      </c>
      <c r="D435" s="6" t="inlineStr">
        <is>
          <t>Transfer Learning</t>
        </is>
      </c>
    </row>
    <row r="436">
      <c r="A436" s="6" t="inlineStr">
        <is>
          <t>SCOPUS-000620</t>
        </is>
      </c>
      <c r="B436" s="6" t="inlineStr">
        <is>
          <t>SCOPUS-000620-2</t>
        </is>
      </c>
      <c r="C436" s="6" t="inlineStr">
        <is>
          <t>Architectural</t>
        </is>
      </c>
      <c r="D436" s="6" t="inlineStr">
        <is>
          <t>Few-Shot Learning</t>
        </is>
      </c>
    </row>
    <row r="437">
      <c r="A437" s="6" t="inlineStr">
        <is>
          <t>SCOPUS-000620</t>
        </is>
      </c>
      <c r="B437" s="6" t="inlineStr">
        <is>
          <t>SCOPUS-000620-3</t>
        </is>
      </c>
      <c r="C437" s="6" t="inlineStr">
        <is>
          <t>Architectural</t>
        </is>
      </c>
      <c r="D437" s="6" t="inlineStr">
        <is>
          <t>Patch-Based Classification</t>
        </is>
      </c>
    </row>
    <row r="438">
      <c r="A438" s="6" t="inlineStr">
        <is>
          <t>SCOPUS-000623</t>
        </is>
      </c>
      <c r="B438" s="6" t="inlineStr">
        <is>
          <t>SCOPUS-000623-1</t>
        </is>
      </c>
      <c r="C438" s="6" t="inlineStr">
        <is>
          <t>Data-Centric</t>
        </is>
      </c>
      <c r="D438" s="6" t="inlineStr">
        <is>
          <t>Transfer Learning</t>
        </is>
      </c>
    </row>
    <row r="439">
      <c r="A439" s="6" t="inlineStr">
        <is>
          <t>SCOPUS-000623</t>
        </is>
      </c>
      <c r="B439" s="6" t="inlineStr">
        <is>
          <t>SCOPUS-000623-2</t>
        </is>
      </c>
      <c r="C439" s="6" t="inlineStr">
        <is>
          <t>Data-Centric</t>
        </is>
      </c>
      <c r="D439" s="6" t="inlineStr">
        <is>
          <t>Color Space Transformation</t>
        </is>
      </c>
    </row>
    <row r="440">
      <c r="A440" s="6" t="inlineStr">
        <is>
          <t>SCOPUS-000623</t>
        </is>
      </c>
      <c r="B440" s="6" t="inlineStr">
        <is>
          <t>SCOPUS-000623-3</t>
        </is>
      </c>
      <c r="C440" s="6" t="inlineStr">
        <is>
          <t>Data-Centric</t>
        </is>
      </c>
      <c r="D440" s="6" t="inlineStr">
        <is>
          <t>Data Processing</t>
        </is>
      </c>
    </row>
    <row r="441">
      <c r="A441" s="6" t="inlineStr">
        <is>
          <t>SCOPUS-000626</t>
        </is>
      </c>
      <c r="B441" s="6" t="inlineStr">
        <is>
          <t>SCOPUS-000626-1</t>
        </is>
      </c>
      <c r="C441" s="6" t="inlineStr">
        <is>
          <t>Architectural</t>
        </is>
      </c>
      <c r="D441" s="6" t="inlineStr">
        <is>
          <t>Machine Learning</t>
        </is>
      </c>
    </row>
    <row r="442">
      <c r="A442" s="6" t="inlineStr">
        <is>
          <t>SCOPUS-000626</t>
        </is>
      </c>
      <c r="B442" s="6" t="inlineStr">
        <is>
          <t>SCOPUS-000626-2</t>
        </is>
      </c>
      <c r="C442" s="6" t="inlineStr">
        <is>
          <t>Data-Centric</t>
        </is>
      </c>
      <c r="D442" s="6" t="inlineStr">
        <is>
          <t>Feature Extraction</t>
        </is>
      </c>
    </row>
    <row r="443">
      <c r="A443" s="6" t="inlineStr">
        <is>
          <t>SCOPUS-000626</t>
        </is>
      </c>
      <c r="B443" s="6" t="inlineStr">
        <is>
          <t>SCOPUS-000626-3</t>
        </is>
      </c>
      <c r="C443" s="6" t="inlineStr">
        <is>
          <t>Architectural</t>
        </is>
      </c>
      <c r="D443" s="6" t="inlineStr">
        <is>
          <t>Architecture Modification</t>
        </is>
      </c>
    </row>
    <row r="444">
      <c r="A444" s="6" t="inlineStr">
        <is>
          <t>SCOPUS-000626</t>
        </is>
      </c>
      <c r="B444" s="6" t="inlineStr">
        <is>
          <t>SCOPUS-000626-4</t>
        </is>
      </c>
      <c r="C444" s="6" t="inlineStr">
        <is>
          <t>Data-Centric</t>
        </is>
      </c>
      <c r="D444" s="6" t="inlineStr">
        <is>
          <t>Data Augmentation</t>
        </is>
      </c>
    </row>
    <row r="445">
      <c r="A445" s="6" t="inlineStr">
        <is>
          <t>SCOPUS-000628</t>
        </is>
      </c>
      <c r="B445" s="6" t="inlineStr">
        <is>
          <t>SCOPUS-000628-1</t>
        </is>
      </c>
      <c r="C445" s="6" t="inlineStr">
        <is>
          <t>Architectural</t>
        </is>
      </c>
      <c r="D445" s="6" t="inlineStr">
        <is>
          <t>Architecture Modification</t>
        </is>
      </c>
    </row>
    <row r="446">
      <c r="A446" s="6" t="inlineStr">
        <is>
          <t>SCOPUS-000628</t>
        </is>
      </c>
      <c r="B446" s="6" t="inlineStr">
        <is>
          <t>SCOPUS-000628-2</t>
        </is>
      </c>
      <c r="C446" s="6" t="inlineStr">
        <is>
          <t>Architectural</t>
        </is>
      </c>
      <c r="D446" s="6" t="inlineStr">
        <is>
          <t>Instance Segmentation</t>
        </is>
      </c>
    </row>
    <row r="447">
      <c r="A447" s="6" t="inlineStr">
        <is>
          <t>SCOPUS-000628</t>
        </is>
      </c>
      <c r="B447" s="6" t="inlineStr">
        <is>
          <t>SCOPUS-000628-3</t>
        </is>
      </c>
      <c r="C447" s="6" t="inlineStr">
        <is>
          <t>Data-Centric</t>
        </is>
      </c>
      <c r="D447" s="6" t="inlineStr">
        <is>
          <t>Data Augmentation</t>
        </is>
      </c>
    </row>
    <row r="448">
      <c r="A448" s="6" t="inlineStr">
        <is>
          <t>SCOPUS-000628</t>
        </is>
      </c>
      <c r="B448" s="6" t="inlineStr">
        <is>
          <t>SCOPUS-000628-4</t>
        </is>
      </c>
      <c r="C448" s="6" t="inlineStr">
        <is>
          <t>Data-Centric</t>
        </is>
      </c>
      <c r="D448" s="6" t="inlineStr">
        <is>
          <t>Data Processing</t>
        </is>
      </c>
    </row>
    <row r="449">
      <c r="A449" s="6" t="inlineStr">
        <is>
          <t>SCOPUS-000676</t>
        </is>
      </c>
      <c r="B449" s="6" t="inlineStr">
        <is>
          <t>SCOPUS-000676-1</t>
        </is>
      </c>
      <c r="C449" s="6" t="inlineStr">
        <is>
          <t>Architectural</t>
        </is>
      </c>
      <c r="D449" s="6" t="inlineStr">
        <is>
          <t>Machine Learning</t>
        </is>
      </c>
    </row>
    <row r="450">
      <c r="A450" s="6" t="inlineStr">
        <is>
          <t>SCOPUS-000676</t>
        </is>
      </c>
      <c r="B450" s="6" t="inlineStr">
        <is>
          <t>SCOPUS-000676-2</t>
        </is>
      </c>
      <c r="C450" s="6" t="inlineStr">
        <is>
          <t>Data-Centric</t>
        </is>
      </c>
      <c r="D450" s="6" t="inlineStr">
        <is>
          <t>Data Processing</t>
        </is>
      </c>
    </row>
    <row r="451">
      <c r="A451" s="6" t="inlineStr">
        <is>
          <t>SCOPUS-000676</t>
        </is>
      </c>
      <c r="B451" s="6" t="inlineStr">
        <is>
          <t>SCOPUS-000676-3</t>
        </is>
      </c>
      <c r="C451" s="6" t="inlineStr">
        <is>
          <t>Architectural</t>
        </is>
      </c>
      <c r="D451" s="6" t="inlineStr">
        <is>
          <t>Attention Mechanism</t>
        </is>
      </c>
    </row>
    <row r="452">
      <c r="A452" s="6" t="inlineStr">
        <is>
          <t>SCOPUS-000676</t>
        </is>
      </c>
      <c r="B452" s="6" t="inlineStr">
        <is>
          <t>SCOPUS-000676-4</t>
        </is>
      </c>
      <c r="C452" s="6" t="inlineStr">
        <is>
          <t>Architectural</t>
        </is>
      </c>
      <c r="D452" s="6" t="inlineStr">
        <is>
          <t>Architecture Modification</t>
        </is>
      </c>
    </row>
    <row r="453">
      <c r="A453" s="6" t="inlineStr">
        <is>
          <t>SCOPUS-000753</t>
        </is>
      </c>
      <c r="B453" s="6" t="inlineStr">
        <is>
          <t>SCOPUS-000753-1</t>
        </is>
      </c>
      <c r="C453" s="6" t="inlineStr">
        <is>
          <t>Data-Centric</t>
        </is>
      </c>
      <c r="D453" s="6" t="inlineStr">
        <is>
          <t>Data Processing</t>
        </is>
      </c>
    </row>
    <row r="454">
      <c r="A454" s="6" t="inlineStr">
        <is>
          <t>SCOPUS-000753</t>
        </is>
      </c>
      <c r="B454" s="6" t="inlineStr">
        <is>
          <t>SCOPUS-000753-2</t>
        </is>
      </c>
      <c r="C454" s="6" t="inlineStr">
        <is>
          <t>Data-Centric</t>
        </is>
      </c>
      <c r="D454" s="6" t="inlineStr">
        <is>
          <t>Data Augmentation</t>
        </is>
      </c>
    </row>
    <row r="455">
      <c r="A455" s="6" t="inlineStr">
        <is>
          <t>SCOPUS-000753</t>
        </is>
      </c>
      <c r="B455" s="6" t="inlineStr">
        <is>
          <t>SCOPUS-000753-3</t>
        </is>
      </c>
      <c r="C455" s="6" t="inlineStr">
        <is>
          <t>Architectural</t>
        </is>
      </c>
      <c r="D455" s="6" t="inlineStr">
        <is>
          <t>Architecture Modification</t>
        </is>
      </c>
    </row>
    <row r="456">
      <c r="A456" s="6" t="inlineStr">
        <is>
          <t>SCOPUS-000753</t>
        </is>
      </c>
      <c r="B456" s="6" t="inlineStr">
        <is>
          <t>SCOPUS-000753-4</t>
        </is>
      </c>
      <c r="C456" s="6" t="inlineStr">
        <is>
          <t>Data-Centric</t>
        </is>
      </c>
      <c r="D456" s="6" t="inlineStr">
        <is>
          <t>Feature Extraction</t>
        </is>
      </c>
    </row>
    <row r="457">
      <c r="A457" s="6" t="inlineStr">
        <is>
          <t>WEBSCI-000421</t>
        </is>
      </c>
      <c r="B457" s="6" t="inlineStr">
        <is>
          <t>WEBSCI-000421-1</t>
        </is>
      </c>
      <c r="C457" s="6" t="inlineStr">
        <is>
          <t>Data-Centric</t>
        </is>
      </c>
      <c r="D457" s="6" t="inlineStr">
        <is>
          <t>Transfer Learning</t>
        </is>
      </c>
    </row>
    <row r="458">
      <c r="A458" s="6" t="inlineStr">
        <is>
          <t>WEBSCI-000421</t>
        </is>
      </c>
      <c r="B458" s="6" t="inlineStr">
        <is>
          <t>WEBSCI-000421-2</t>
        </is>
      </c>
      <c r="C458" s="6" t="inlineStr">
        <is>
          <t>Data-Centric</t>
        </is>
      </c>
      <c r="D458" s="6" t="inlineStr">
        <is>
          <t>Data Augmentation</t>
        </is>
      </c>
    </row>
    <row r="459">
      <c r="A459" s="6" t="inlineStr">
        <is>
          <t>WEBSCI-000559</t>
        </is>
      </c>
      <c r="B459" s="6" t="inlineStr">
        <is>
          <t>WEBSCI-000559-1</t>
        </is>
      </c>
      <c r="C459" s="6" t="inlineStr">
        <is>
          <t>Data-Centric</t>
        </is>
      </c>
      <c r="D459" s="6" t="inlineStr">
        <is>
          <t>Transfer Learning</t>
        </is>
      </c>
    </row>
    <row r="460">
      <c r="A460" s="6" t="inlineStr">
        <is>
          <t>WEBSCI-000559</t>
        </is>
      </c>
      <c r="B460" s="6" t="inlineStr">
        <is>
          <t>WEBSCI-000559-2</t>
        </is>
      </c>
      <c r="C460" s="6" t="inlineStr">
        <is>
          <t>Architectural</t>
        </is>
      </c>
      <c r="D460" s="6" t="inlineStr">
        <is>
          <t>Attention Mechanism</t>
        </is>
      </c>
    </row>
    <row r="461">
      <c r="A461" s="6" t="inlineStr">
        <is>
          <t>WEBSCI-000559</t>
        </is>
      </c>
      <c r="B461" s="6" t="inlineStr">
        <is>
          <t>WEBSCI-000559-3</t>
        </is>
      </c>
      <c r="C461" s="6" t="inlineStr">
        <is>
          <t>Architectural</t>
        </is>
      </c>
      <c r="D461" s="6" t="inlineStr">
        <is>
          <t>Loss Function Modification</t>
        </is>
      </c>
    </row>
    <row r="462">
      <c r="A462" s="6" t="inlineStr">
        <is>
          <t>WEBSCI-000559</t>
        </is>
      </c>
      <c r="B462" s="6" t="inlineStr">
        <is>
          <t>WEBSCI-000559-4</t>
        </is>
      </c>
      <c r="C462" s="6" t="inlineStr">
        <is>
          <t>Data-Centric</t>
        </is>
      </c>
      <c r="D462" s="6" t="inlineStr">
        <is>
          <t>Data Augmentation</t>
        </is>
      </c>
    </row>
  </sheetData>
  <autoFilter ref="$A$3:$D$462"/>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73"/>
  <sheetViews>
    <sheetView workbookViewId="0">
      <pane ySplit="3" topLeftCell="A4" activePane="bottomLeft" state="frozen"/>
      <selection pane="bottomLeft" activeCell="B5" sqref="B5"/>
    </sheetView>
  </sheetViews>
  <sheetFormatPr baseColWidth="8" defaultColWidth="12.63" defaultRowHeight="15.75" customHeight="1"/>
  <sheetData>
    <row r="1">
      <c r="A1" s="6" t="inlineStr">
        <is>
          <t>Barriers-Results</t>
        </is>
      </c>
    </row>
    <row r="2">
      <c r="A2" s="6" t="inlineStr">
        <is>
          <t>One primary baseline per study/task; performance gains in tab 8 are shown only for verified matched comparisons.</t>
        </is>
      </c>
    </row>
    <row r="3">
      <c r="A3" s="2" t="inlineStr">
        <is>
          <t>Study ID</t>
        </is>
      </c>
      <c r="B3" s="2" t="inlineStr">
        <is>
          <t>Study Instance ID</t>
        </is>
      </c>
      <c r="C3" s="2" t="inlineStr">
        <is>
          <t>Baseline Modules</t>
        </is>
      </c>
      <c r="D3" s="2" t="inlineStr">
        <is>
          <t>Metric</t>
        </is>
      </c>
      <c r="E3" s="2" t="inlineStr">
        <is>
          <t>Metric Family</t>
        </is>
      </c>
      <c r="F3" s="2" t="inlineStr">
        <is>
          <t>Baseline (%)</t>
        </is>
      </c>
    </row>
    <row r="4">
      <c r="A4" s="6" t="inlineStr">
        <is>
          <t>SCOPUS-000349</t>
        </is>
      </c>
      <c r="B4" s="6" t="inlineStr">
        <is>
          <t>SCOPUS-000349-1</t>
        </is>
      </c>
      <c r="C4" s="6" t="inlineStr">
        <is>
          <t>SynthNoRGN (frame-trained, test-field orthophoto)</t>
        </is>
      </c>
      <c r="D4" s="6" t="inlineStr">
        <is>
          <t>mIoU</t>
        </is>
      </c>
      <c r="E4" s="6" t="inlineStr">
        <is>
          <t>mIoU</t>
        </is>
      </c>
      <c r="F4" s="6" t="n">
        <v>54.5</v>
      </c>
    </row>
    <row r="5">
      <c r="A5" s="6" t="inlineStr">
        <is>
          <t>SCOPUS-000473</t>
        </is>
      </c>
      <c r="B5" s="6" t="inlineStr">
        <is>
          <t>SCOPUS-000473-2</t>
        </is>
      </c>
      <c r="C5" s="6" t="inlineStr">
        <is>
          <t>ConvNeXt-Base-SSL without skip connections</t>
        </is>
      </c>
      <c r="D5" s="6" t="inlineStr">
        <is>
          <t>Accuracy</t>
        </is>
      </c>
      <c r="E5" s="6" t="inlineStr">
        <is>
          <t>Accuracy</t>
        </is>
      </c>
      <c r="F5" s="6" t="n">
        <v>91.09</v>
      </c>
    </row>
    <row r="6">
      <c r="A6" s="6" t="inlineStr">
        <is>
          <t>SCOPUS-000722</t>
        </is>
      </c>
      <c r="B6" s="6" t="inlineStr">
        <is>
          <t>SCOPUS-000722-1</t>
        </is>
      </c>
      <c r="C6" s="6" t="inlineStr">
        <is>
          <t>DeepLabV3+ VGG19</t>
        </is>
      </c>
      <c r="D6" s="6" t="inlineStr">
        <is>
          <t>mIoU</t>
        </is>
      </c>
      <c r="E6" s="6" t="inlineStr">
        <is>
          <t>mIoU</t>
        </is>
      </c>
      <c r="F6" s="6" t="n">
        <v>56.4739</v>
      </c>
    </row>
    <row r="7">
      <c r="A7" s="6" t="inlineStr">
        <is>
          <t>SCOPUS-000153</t>
        </is>
      </c>
      <c r="B7" s="6" t="inlineStr">
        <is>
          <t>SCOPUS-000153-1</t>
        </is>
      </c>
      <c r="C7" s="6" t="inlineStr">
        <is>
          <t>PAN</t>
        </is>
      </c>
      <c r="D7" s="6" t="inlineStr">
        <is>
          <t>mIoU</t>
        </is>
      </c>
      <c r="E7" s="6" t="inlineStr">
        <is>
          <t>mIoU</t>
        </is>
      </c>
      <c r="F7" s="6" t="n">
        <v>77.93000000000001</v>
      </c>
    </row>
    <row r="8">
      <c r="A8" s="6" t="inlineStr">
        <is>
          <t>SCOPUS-000522</t>
        </is>
      </c>
      <c r="B8" s="6" t="inlineStr">
        <is>
          <t>SCOPUS-000522-3</t>
        </is>
      </c>
      <c r="C8" s="6" t="inlineStr">
        <is>
          <t>RetinaNet</t>
        </is>
      </c>
      <c r="D8" s="6" t="inlineStr">
        <is>
          <t>mAP@0.5</t>
        </is>
      </c>
      <c r="E8" s="6" t="inlineStr">
        <is>
          <t>mAP@0.5</t>
        </is>
      </c>
      <c r="F8" s="6" t="n">
        <v>90.354</v>
      </c>
    </row>
    <row r="9">
      <c r="A9" s="6" t="inlineStr">
        <is>
          <t>SCOPUS-000487</t>
        </is>
      </c>
      <c r="B9" s="6" t="inlineStr">
        <is>
          <t>SCOPUS-000487-4</t>
        </is>
      </c>
      <c r="C9" s="6" t="inlineStr">
        <is>
          <t>Bonnet Original</t>
        </is>
      </c>
      <c r="D9" s="6" t="inlineStr">
        <is>
          <t>mIoU</t>
        </is>
      </c>
      <c r="E9" s="6" t="inlineStr">
        <is>
          <t>mIoU</t>
        </is>
      </c>
      <c r="F9" s="6" t="n">
        <v>70</v>
      </c>
    </row>
    <row r="10">
      <c r="A10" s="6" t="inlineStr">
        <is>
          <t>SCOPUS-000328</t>
        </is>
      </c>
      <c r="B10" s="6" t="inlineStr">
        <is>
          <t>SCOPUS-000328-2</t>
        </is>
      </c>
      <c r="C10" s="6" t="inlineStr">
        <is>
          <t>Baseline (paper's own base architecture, Table 4)</t>
        </is>
      </c>
      <c r="D10" s="6" t="inlineStr">
        <is>
          <t>mIoU</t>
        </is>
      </c>
      <c r="E10" s="6" t="inlineStr">
        <is>
          <t>mIoU</t>
        </is>
      </c>
      <c r="F10" s="6" t="n">
        <v>88.53</v>
      </c>
    </row>
    <row r="11">
      <c r="A11" s="6" t="inlineStr">
        <is>
          <t>SCOPUS-000234</t>
        </is>
      </c>
      <c r="B11" s="6" t="inlineStr">
        <is>
          <t>SCOPUS-000234-1</t>
        </is>
      </c>
      <c r="C11" s="6" t="inlineStr">
        <is>
          <t>YOLOv3</t>
        </is>
      </c>
      <c r="D11" s="6" t="inlineStr">
        <is>
          <t>mAP@0.5</t>
        </is>
      </c>
      <c r="E11" s="6" t="inlineStr">
        <is>
          <t>mAP@0.5</t>
        </is>
      </c>
      <c r="F11" s="6" t="n">
        <v>73.09999999999999</v>
      </c>
    </row>
    <row r="12">
      <c r="A12" s="6" t="inlineStr">
        <is>
          <t>SCOPUS-000220</t>
        </is>
      </c>
      <c r="B12" s="6" t="inlineStr">
        <is>
          <t>SCOPUS-000220-2</t>
        </is>
      </c>
      <c r="C12" s="6" t="inlineStr">
        <is>
          <t>YOLOv8n</t>
        </is>
      </c>
      <c r="D12" s="6" t="inlineStr">
        <is>
          <t>mAP@0.5</t>
        </is>
      </c>
      <c r="E12" s="6" t="inlineStr">
        <is>
          <t>mAP@0.5</t>
        </is>
      </c>
      <c r="F12" s="6" t="n">
        <v>88.3</v>
      </c>
    </row>
    <row r="13">
      <c r="A13" s="6" t="inlineStr">
        <is>
          <t>SCOPUS-000211</t>
        </is>
      </c>
      <c r="B13" s="6" t="inlineStr">
        <is>
          <t>SCOPUS-000211-2</t>
        </is>
      </c>
      <c r="C13" s="6" t="inlineStr">
        <is>
          <t>YOLOV5</t>
        </is>
      </c>
      <c r="D13" s="6" t="inlineStr">
        <is>
          <t>mAP (threshold unspecified)</t>
        </is>
      </c>
      <c r="E13" s="6" t="inlineStr">
        <is>
          <t>mAP (unspecified threshold)</t>
        </is>
      </c>
      <c r="F13" s="6" t="n">
        <v>91.59999999999999</v>
      </c>
    </row>
    <row r="14">
      <c r="A14" s="6" t="inlineStr">
        <is>
          <t>SCOPUS-000195</t>
        </is>
      </c>
      <c r="B14" s="6" t="inlineStr">
        <is>
          <t>SCOPUS-000195-1</t>
        </is>
      </c>
      <c r="C14" s="6" t="inlineStr">
        <is>
          <t>ResNet152 (Model 2)</t>
        </is>
      </c>
      <c r="D14" s="6" t="inlineStr">
        <is>
          <t>Accuracy</t>
        </is>
      </c>
      <c r="E14" s="6" t="inlineStr">
        <is>
          <t>Accuracy</t>
        </is>
      </c>
      <c r="F14" s="6" t="n">
        <v>40</v>
      </c>
    </row>
    <row r="15">
      <c r="A15" s="6" t="inlineStr">
        <is>
          <t>SCOPUS-000139</t>
        </is>
      </c>
      <c r="B15" s="6" t="inlineStr">
        <is>
          <t>SCOPUS-000139-3</t>
        </is>
      </c>
      <c r="C15" s="6" t="inlineStr">
        <is>
          <t>YOLOv9s (Real data only)</t>
        </is>
      </c>
      <c r="D15" s="6" t="inlineStr">
        <is>
          <t>mAP@0.5</t>
        </is>
      </c>
      <c r="E15" s="6" t="inlineStr">
        <is>
          <t>mAP@0.5</t>
        </is>
      </c>
      <c r="F15" s="6" t="n">
        <v>88.7</v>
      </c>
    </row>
    <row r="16">
      <c r="A16" s="6" t="inlineStr">
        <is>
          <t>SCOPUS-000045</t>
        </is>
      </c>
      <c r="B16" s="6" t="inlineStr">
        <is>
          <t>SCOPUS-000045-2</t>
        </is>
      </c>
      <c r="C16" s="6" t="inlineStr">
        <is>
          <t>Original (RGB + NIR)</t>
        </is>
      </c>
      <c r="D16" s="6" t="inlineStr">
        <is>
          <t>mIoU</t>
        </is>
      </c>
      <c r="E16" s="6" t="inlineStr">
        <is>
          <t>mIoU</t>
        </is>
      </c>
      <c r="F16" s="6" t="n">
        <v>77</v>
      </c>
    </row>
    <row r="17">
      <c r="A17" s="6" t="inlineStr">
        <is>
          <t>SCOPUS-000031</t>
        </is>
      </c>
      <c r="B17" s="6" t="inlineStr">
        <is>
          <t>SCOPUS-000031-1</t>
        </is>
      </c>
      <c r="C17" s="6" t="inlineStr">
        <is>
          <t>FCN</t>
        </is>
      </c>
      <c r="D17" s="6" t="inlineStr">
        <is>
          <t>mIoU</t>
        </is>
      </c>
      <c r="E17" s="6" t="inlineStr">
        <is>
          <t>mIoU</t>
        </is>
      </c>
      <c r="F17" s="6" t="n">
        <v>52</v>
      </c>
    </row>
    <row r="18">
      <c r="A18" s="6" t="inlineStr">
        <is>
          <t>SCOPUS-000014</t>
        </is>
      </c>
      <c r="B18" s="6" t="inlineStr">
        <is>
          <t>SCOPUS-000014-T1</t>
        </is>
      </c>
      <c r="C18" s="6" t="inlineStr">
        <is>
          <t>YOLO11n</t>
        </is>
      </c>
      <c r="D18" s="6" t="inlineStr">
        <is>
          <t>mAP@0.5</t>
        </is>
      </c>
      <c r="E18" s="6" t="inlineStr">
        <is>
          <t>mAP@0.5</t>
        </is>
      </c>
      <c r="F18" s="6" t="n">
        <v>68.59999999999999</v>
      </c>
    </row>
    <row r="19">
      <c r="A19" s="6" t="inlineStr">
        <is>
          <t>SCOPUS-000544</t>
        </is>
      </c>
      <c r="B19" s="6" t="inlineStr">
        <is>
          <t>SCOPUS-000544-1</t>
        </is>
      </c>
      <c r="C19" s="6" t="inlineStr">
        <is>
          <t>ResNet50 backbone (with data enhancement)</t>
        </is>
      </c>
      <c r="D19" s="6" t="inlineStr">
        <is>
          <t>mIoU</t>
        </is>
      </c>
      <c r="E19" s="6" t="inlineStr">
        <is>
          <t>mIoU</t>
        </is>
      </c>
      <c r="F19" s="6" t="n">
        <v>50.2</v>
      </c>
    </row>
    <row r="20">
      <c r="A20" s="6" t="inlineStr">
        <is>
          <t>SCOPUS-000592</t>
        </is>
      </c>
      <c r="B20" s="6" t="inlineStr">
        <is>
          <t>SCOPUS-000592-1</t>
        </is>
      </c>
      <c r="C20" s="6" t="inlineStr">
        <is>
          <t>PSPNet</t>
        </is>
      </c>
      <c r="D20" s="6" t="inlineStr">
        <is>
          <t>mIoU</t>
        </is>
      </c>
      <c r="E20" s="6" t="inlineStr">
        <is>
          <t>mIoU</t>
        </is>
      </c>
      <c r="F20" s="6" t="n">
        <v>79.05</v>
      </c>
    </row>
    <row r="21">
      <c r="A21" s="6" t="inlineStr">
        <is>
          <t>SCOPUS-000629</t>
        </is>
      </c>
      <c r="B21" s="6" t="inlineStr">
        <is>
          <t>SCOPUS-000629-1</t>
        </is>
      </c>
      <c r="C21" s="6" t="inlineStr">
        <is>
          <t>RetinaNet (model 5-R)</t>
        </is>
      </c>
      <c r="D21" s="6" t="inlineStr">
        <is>
          <t>mAP@0.5</t>
        </is>
      </c>
      <c r="E21" s="6" t="inlineStr">
        <is>
          <t>mAP@0.5</t>
        </is>
      </c>
      <c r="F21" s="6" t="n">
        <v>83.7</v>
      </c>
    </row>
    <row r="22">
      <c r="A22" s="6" t="inlineStr">
        <is>
          <t>SCOPUS-000475</t>
        </is>
      </c>
      <c r="B22" s="6" t="inlineStr">
        <is>
          <t>SCOPUS-000475-T1</t>
        </is>
      </c>
      <c r="C22" s="6" t="inlineStr">
        <is>
          <t>UNet</t>
        </is>
      </c>
      <c r="D22" s="6" t="inlineStr">
        <is>
          <t>mIoU</t>
        </is>
      </c>
      <c r="E22" s="6" t="inlineStr">
        <is>
          <t>mIoU</t>
        </is>
      </c>
      <c r="F22" s="6" t="n">
        <v>81.2</v>
      </c>
    </row>
    <row r="23">
      <c r="A23" s="6" t="inlineStr">
        <is>
          <t>SCOPUS-000399</t>
        </is>
      </c>
      <c r="B23" s="6" t="inlineStr">
        <is>
          <t>SCOPUS-000399-1</t>
        </is>
      </c>
      <c r="C23" s="6" t="inlineStr">
        <is>
          <t>WacGAN-info</t>
        </is>
      </c>
      <c r="D23" s="6" t="inlineStr">
        <is>
          <t>Accuracy</t>
        </is>
      </c>
      <c r="E23" s="6" t="inlineStr">
        <is>
          <t>Accuracy</t>
        </is>
      </c>
      <c r="F23" s="6" t="n">
        <v>72.7</v>
      </c>
    </row>
    <row r="24">
      <c r="A24" s="6" t="inlineStr">
        <is>
          <t>SCOPUS-000323</t>
        </is>
      </c>
      <c r="B24" s="6" t="inlineStr">
        <is>
          <t>SCOPUS-000323-8</t>
        </is>
      </c>
      <c r="C24" s="6" t="inlineStr">
        <is>
          <t>DenseNet169</t>
        </is>
      </c>
      <c r="D24" s="6" t="inlineStr">
        <is>
          <t>Accuracy</t>
        </is>
      </c>
      <c r="E24" s="6" t="inlineStr">
        <is>
          <t>Accuracy</t>
        </is>
      </c>
      <c r="F24" s="6" t="n">
        <v>94.59</v>
      </c>
    </row>
    <row r="25">
      <c r="A25" s="6" t="inlineStr">
        <is>
          <t>SCOPUS-000295</t>
        </is>
      </c>
      <c r="B25" s="6" t="inlineStr">
        <is>
          <t>SCOPUS-000295-2</t>
        </is>
      </c>
      <c r="C25" s="6" t="inlineStr">
        <is>
          <t>YOLOv10</t>
        </is>
      </c>
      <c r="D25" s="6" t="inlineStr">
        <is>
          <t>mAP@0.5</t>
        </is>
      </c>
      <c r="E25" s="6" t="inlineStr">
        <is>
          <t>mAP@0.5</t>
        </is>
      </c>
      <c r="F25" s="6" t="n">
        <v>96.90000000000001</v>
      </c>
    </row>
    <row r="26">
      <c r="A26" s="6" t="inlineStr">
        <is>
          <t>SCOPUS-000611</t>
        </is>
      </c>
      <c r="B26" s="6" t="inlineStr">
        <is>
          <t>SCOPUS-000611-1</t>
        </is>
      </c>
      <c r="C26" s="6" t="inlineStr">
        <is>
          <t>Base Model</t>
        </is>
      </c>
      <c r="D26" s="6" t="inlineStr">
        <is>
          <t>Accuracy</t>
        </is>
      </c>
      <c r="E26" s="6" t="inlineStr">
        <is>
          <t>Accuracy</t>
        </is>
      </c>
      <c r="F26" s="6" t="n">
        <v>97</v>
      </c>
    </row>
    <row r="27">
      <c r="A27" s="6" t="inlineStr">
        <is>
          <t>SCOPUS-000738</t>
        </is>
      </c>
      <c r="B27" s="6" t="inlineStr">
        <is>
          <t>SCOPUS-000738-1</t>
        </is>
      </c>
      <c r="C27" s="6" t="inlineStr">
        <is>
          <t>Patch classifier, NIR input</t>
        </is>
      </c>
      <c r="D27" s="6" t="inlineStr">
        <is>
          <t>Accuracy</t>
        </is>
      </c>
      <c r="E27" s="6" t="inlineStr">
        <is>
          <t>Accuracy</t>
        </is>
      </c>
      <c r="F27" s="6" t="n">
        <v>82.5</v>
      </c>
    </row>
    <row r="28">
      <c r="A28" s="6" t="inlineStr">
        <is>
          <t>SCOPUS-000114</t>
        </is>
      </c>
      <c r="B28" s="6" t="inlineStr">
        <is>
          <t>SCOPUS-000114-1</t>
        </is>
      </c>
      <c r="C28" s="6" t="inlineStr">
        <is>
          <t>SVM</t>
        </is>
      </c>
      <c r="D28" s="6" t="inlineStr">
        <is>
          <t>Accuracy</t>
        </is>
      </c>
      <c r="E28" s="6" t="inlineStr">
        <is>
          <t>Accuracy</t>
        </is>
      </c>
      <c r="F28" s="6" t="n">
        <v>85.09999999999999</v>
      </c>
    </row>
    <row r="29">
      <c r="A29" s="6" t="inlineStr">
        <is>
          <t>SCOPUS-000366</t>
        </is>
      </c>
      <c r="B29" s="6" t="inlineStr">
        <is>
          <t>SCOPUS-000366-1</t>
        </is>
      </c>
      <c r="C29" s="6" t="inlineStr">
        <is>
          <t>LBP features + SVM</t>
        </is>
      </c>
      <c r="D29" s="6" t="inlineStr">
        <is>
          <t>Accuracy</t>
        </is>
      </c>
      <c r="E29" s="6" t="inlineStr">
        <is>
          <t>Accuracy</t>
        </is>
      </c>
      <c r="F29" s="6" t="n">
        <v>60</v>
      </c>
    </row>
    <row r="30">
      <c r="A30" s="6" t="inlineStr">
        <is>
          <t>SCOPUS-000286</t>
        </is>
      </c>
      <c r="B30" s="6" t="inlineStr">
        <is>
          <t>SCOPUS-000286-T1</t>
        </is>
      </c>
      <c r="C30" s="6" t="inlineStr">
        <is>
          <t>YOLOv8 Original</t>
        </is>
      </c>
      <c r="D30" s="6" t="inlineStr">
        <is>
          <t>mAP (threshold unspecified)</t>
        </is>
      </c>
      <c r="E30" s="6" t="inlineStr">
        <is>
          <t>mAP (unspecified threshold)</t>
        </is>
      </c>
      <c r="F30" s="6" t="n">
        <v>82.8</v>
      </c>
    </row>
    <row r="31">
      <c r="A31" s="6" t="inlineStr">
        <is>
          <t>SCOPUS-000283</t>
        </is>
      </c>
      <c r="B31" s="6" t="inlineStr">
        <is>
          <t>SCOPUS-000283-2</t>
        </is>
      </c>
      <c r="C31" s="6" t="inlineStr">
        <is>
          <t>YOLOv11</t>
        </is>
      </c>
      <c r="D31" s="6" t="inlineStr">
        <is>
          <t>mAP@0.5</t>
        </is>
      </c>
      <c r="E31" s="6" t="inlineStr">
        <is>
          <t>mAP@0.5</t>
        </is>
      </c>
      <c r="F31" s="6" t="n">
        <v>86.2</v>
      </c>
    </row>
    <row r="32">
      <c r="A32" s="6" t="inlineStr">
        <is>
          <t>SCOPUS-000276</t>
        </is>
      </c>
      <c r="B32" s="6" t="inlineStr">
        <is>
          <t>SCOPUS-000276-1</t>
        </is>
      </c>
      <c r="C32" s="6" t="inlineStr">
        <is>
          <t>MatchNet</t>
        </is>
      </c>
      <c r="D32" s="6" t="inlineStr">
        <is>
          <t>Accuracy</t>
        </is>
      </c>
      <c r="E32" s="6" t="inlineStr">
        <is>
          <t>Accuracy</t>
        </is>
      </c>
      <c r="F32" s="6" t="n">
        <v>61.6</v>
      </c>
    </row>
    <row r="33">
      <c r="A33" s="6" t="inlineStr">
        <is>
          <t>SCOPUS-000246</t>
        </is>
      </c>
      <c r="B33" s="6" t="inlineStr">
        <is>
          <t>SCOPUS-000246-1</t>
        </is>
      </c>
      <c r="C33" s="6" t="inlineStr">
        <is>
          <t>DeepLabv3+ (without Adain/DGB/RAIN, Table 3)</t>
        </is>
      </c>
      <c r="D33" s="6" t="inlineStr">
        <is>
          <t>mIoU</t>
        </is>
      </c>
      <c r="E33" s="6" t="inlineStr">
        <is>
          <t>mIoU</t>
        </is>
      </c>
      <c r="F33" s="6" t="n">
        <v>11.87</v>
      </c>
    </row>
    <row r="34">
      <c r="A34" s="6" t="inlineStr">
        <is>
          <t>SCOPUS-000599</t>
        </is>
      </c>
      <c r="B34" s="6" t="inlineStr">
        <is>
          <t>SCOPUS-000599-2</t>
        </is>
      </c>
      <c r="C34" s="6" t="inlineStr">
        <is>
          <t>VGG16 (Adagrad)</t>
        </is>
      </c>
      <c r="D34" s="6" t="inlineStr">
        <is>
          <t>Test Accuracy</t>
        </is>
      </c>
      <c r="E34" s="6" t="inlineStr">
        <is>
          <t>Accuracy</t>
        </is>
      </c>
      <c r="F34" s="6" t="n">
        <v>96</v>
      </c>
    </row>
    <row r="35">
      <c r="A35" s="6" t="inlineStr">
        <is>
          <t>SCOPUS-000280</t>
        </is>
      </c>
      <c r="B35" s="6" t="inlineStr">
        <is>
          <t>SCOPUS-000280-2</t>
        </is>
      </c>
      <c r="C35" s="6" t="inlineStr">
        <is>
          <t>YOLOv12n</t>
        </is>
      </c>
      <c r="D35" s="6" t="inlineStr">
        <is>
          <t>mAP@0.5</t>
        </is>
      </c>
      <c r="E35" s="6" t="inlineStr">
        <is>
          <t>mAP@0.5</t>
        </is>
      </c>
      <c r="F35" s="6" t="n">
        <v>86.90000000000001</v>
      </c>
    </row>
    <row r="36">
      <c r="A36" s="6" t="inlineStr">
        <is>
          <t>SCOPUS-000063</t>
        </is>
      </c>
      <c r="B36" s="6" t="inlineStr">
        <is>
          <t>SCOPUS-000063-1</t>
        </is>
      </c>
      <c r="C36" s="6" t="inlineStr">
        <is>
          <t>FasterRCNN (VGG16)</t>
        </is>
      </c>
      <c r="D36" s="6" t="inlineStr">
        <is>
          <t>mAP@0.5</t>
        </is>
      </c>
      <c r="E36" s="6" t="inlineStr">
        <is>
          <t>mAP@0.5</t>
        </is>
      </c>
      <c r="F36" s="6" t="n">
        <v>81</v>
      </c>
    </row>
    <row r="37">
      <c r="A37" s="6" t="inlineStr">
        <is>
          <t>SCOPUS-000017</t>
        </is>
      </c>
      <c r="B37" s="6" t="inlineStr">
        <is>
          <t>SCOPUS-000017-2</t>
        </is>
      </c>
      <c r="C37" s="6" t="inlineStr">
        <is>
          <t>Base network (without multi-scale/edge-aware modules, Table 6 ablation)</t>
        </is>
      </c>
      <c r="D37" s="6" t="inlineStr">
        <is>
          <t>mIoU</t>
        </is>
      </c>
      <c r="E37" s="6" t="inlineStr">
        <is>
          <t>mIoU</t>
        </is>
      </c>
      <c r="F37" s="6" t="n">
        <v>62.15</v>
      </c>
    </row>
    <row r="38">
      <c r="A38" s="6" t="inlineStr">
        <is>
          <t>SCOPUS-000244</t>
        </is>
      </c>
      <c r="B38" s="6" t="inlineStr">
        <is>
          <t>SCOPUS-000244-T1</t>
        </is>
      </c>
      <c r="C38" s="6" t="inlineStr">
        <is>
          <t>DCL</t>
        </is>
      </c>
      <c r="D38" s="6" t="inlineStr">
        <is>
          <t>Top-1 Accuracy</t>
        </is>
      </c>
      <c r="E38" s="6" t="inlineStr">
        <is>
          <t>Accuracy</t>
        </is>
      </c>
      <c r="F38" s="6" t="n">
        <v>86.39</v>
      </c>
    </row>
    <row r="39">
      <c r="A39" s="6" t="inlineStr">
        <is>
          <t>SCOPUS-000320</t>
        </is>
      </c>
      <c r="B39" s="6" t="inlineStr">
        <is>
          <t>SCOPUS-000320-1</t>
        </is>
      </c>
      <c r="C39" s="6" t="inlineStr">
        <is>
          <t>YOLOv7-w6</t>
        </is>
      </c>
      <c r="D39" s="6" t="inlineStr">
        <is>
          <t>mAP@0.5</t>
        </is>
      </c>
      <c r="E39" s="6" t="inlineStr">
        <is>
          <t>mAP@0.5</t>
        </is>
      </c>
      <c r="F39" s="6" t="n">
        <v>79</v>
      </c>
    </row>
    <row r="40">
      <c r="A40" s="6" t="inlineStr">
        <is>
          <t>SCOPUS-000652</t>
        </is>
      </c>
      <c r="B40" s="6" t="inlineStr">
        <is>
          <t>SCOPUS-000652-T1</t>
        </is>
      </c>
      <c r="C40" s="6" t="inlineStr">
        <is>
          <t>LBP (single feature)</t>
        </is>
      </c>
      <c r="D40" s="6" t="inlineStr">
        <is>
          <t>mIoU</t>
        </is>
      </c>
      <c r="E40" s="6" t="inlineStr">
        <is>
          <t>mIoU</t>
        </is>
      </c>
      <c r="F40" s="6" t="n">
        <v>81.59999999999999</v>
      </c>
    </row>
    <row r="41">
      <c r="A41" s="6" t="inlineStr">
        <is>
          <t>SCOPUS-000146</t>
        </is>
      </c>
      <c r="B41" s="6" t="inlineStr">
        <is>
          <t>SCOPUS-000146-T1</t>
        </is>
      </c>
      <c r="C41" s="6" t="inlineStr">
        <is>
          <t>ResNet-50 (test)</t>
        </is>
      </c>
      <c r="D41" s="6" t="inlineStr">
        <is>
          <t>Test Accuracy</t>
        </is>
      </c>
      <c r="E41" s="6" t="inlineStr">
        <is>
          <t>Accuracy</t>
        </is>
      </c>
      <c r="F41" s="6" t="n">
        <v>94.52</v>
      </c>
    </row>
    <row r="42">
      <c r="A42" s="6" t="inlineStr">
        <is>
          <t>SCOPUS-000352</t>
        </is>
      </c>
      <c r="B42" s="6" t="inlineStr">
        <is>
          <t>SCOPUS-000352-2</t>
        </is>
      </c>
      <c r="C42" s="6" t="inlineStr">
        <is>
          <t>unet</t>
        </is>
      </c>
      <c r="D42" s="6" t="inlineStr">
        <is>
          <t>mIoU</t>
        </is>
      </c>
      <c r="E42" s="6" t="inlineStr">
        <is>
          <t>mIoU</t>
        </is>
      </c>
      <c r="F42" s="6" t="n">
        <v>84.3</v>
      </c>
    </row>
    <row r="43">
      <c r="A43" s="6" t="inlineStr">
        <is>
          <t>SCOPUS-000175</t>
        </is>
      </c>
      <c r="B43" s="6" t="inlineStr">
        <is>
          <t>SCOPUS-000175-2</t>
        </is>
      </c>
      <c r="C43" s="6" t="inlineStr">
        <is>
          <t>Yolov8n</t>
        </is>
      </c>
      <c r="D43" s="6" t="inlineStr">
        <is>
          <t>mAP@0.5</t>
        </is>
      </c>
      <c r="E43" s="6" t="inlineStr">
        <is>
          <t>mAP@0.5</t>
        </is>
      </c>
      <c r="F43" s="6" t="n">
        <v>75.5</v>
      </c>
    </row>
    <row r="44">
      <c r="A44" s="6" t="inlineStr">
        <is>
          <t>SCOPUS-000574</t>
        </is>
      </c>
      <c r="B44" s="6" t="inlineStr">
        <is>
          <t>SCOPUS-000574-2</t>
        </is>
      </c>
      <c r="C44" s="6" t="inlineStr">
        <is>
          <t>DeepLab V3+ ResNet-101</t>
        </is>
      </c>
      <c r="D44" s="6" t="inlineStr">
        <is>
          <t>mIoU</t>
        </is>
      </c>
      <c r="E44" s="6" t="inlineStr">
        <is>
          <t>mIoU</t>
        </is>
      </c>
      <c r="F44" s="6" t="n">
        <v>65.79000000000001</v>
      </c>
    </row>
    <row r="45">
      <c r="A45" s="6" t="inlineStr">
        <is>
          <t>SCOPUS-000358</t>
        </is>
      </c>
      <c r="B45" s="6" t="inlineStr">
        <is>
          <t>SCOPUS-000358-2</t>
        </is>
      </c>
      <c r="C45" s="6" t="inlineStr">
        <is>
          <t>SC-Net-initial (Table 4 ablation)</t>
        </is>
      </c>
      <c r="D45" s="6" t="inlineStr">
        <is>
          <t>mIoU</t>
        </is>
      </c>
      <c r="E45" s="6" t="inlineStr">
        <is>
          <t>mIoU</t>
        </is>
      </c>
      <c r="F45" s="6" t="n">
        <v>76.73</v>
      </c>
    </row>
    <row r="46">
      <c r="A46" s="6" t="inlineStr">
        <is>
          <t>SCOPUS-000265</t>
        </is>
      </c>
      <c r="B46" s="6" t="inlineStr">
        <is>
          <t>SCOPUS-000265-5</t>
        </is>
      </c>
      <c r="C46" s="6" t="inlineStr">
        <is>
          <t>YOLOv5</t>
        </is>
      </c>
      <c r="D46" s="6" t="inlineStr">
        <is>
          <t>mAP@0.5</t>
        </is>
      </c>
      <c r="E46" s="6" t="inlineStr">
        <is>
          <t>mAP@0.5</t>
        </is>
      </c>
      <c r="F46" s="6" t="n">
        <v>84.7</v>
      </c>
    </row>
    <row r="47">
      <c r="A47" s="6" t="inlineStr">
        <is>
          <t>SCOPUS-000563</t>
        </is>
      </c>
      <c r="B47" s="6" t="inlineStr">
        <is>
          <t>SCOPUS-000563-1</t>
        </is>
      </c>
      <c r="C47" s="6" t="inlineStr">
        <is>
          <t>SSD-ResNet</t>
        </is>
      </c>
      <c r="D47" s="6" t="inlineStr">
        <is>
          <t>mAP@0.5</t>
        </is>
      </c>
      <c r="E47" s="6" t="inlineStr">
        <is>
          <t>mAP@0.5</t>
        </is>
      </c>
      <c r="F47" s="6" t="n">
        <v>53</v>
      </c>
    </row>
    <row r="48">
      <c r="A48" s="6" t="inlineStr">
        <is>
          <t>SCOPUS-000433</t>
        </is>
      </c>
      <c r="B48" s="6" t="inlineStr">
        <is>
          <t>SCOPUS-000433-1</t>
        </is>
      </c>
      <c r="C48" s="6" t="inlineStr">
        <is>
          <t>YOLOv5x</t>
        </is>
      </c>
      <c r="D48" s="6" t="inlineStr">
        <is>
          <t>mAP@0.5</t>
        </is>
      </c>
      <c r="E48" s="6" t="inlineStr">
        <is>
          <t>mAP@0.5</t>
        </is>
      </c>
      <c r="F48" s="6" t="n">
        <v>96.2</v>
      </c>
    </row>
    <row r="49">
      <c r="A49" s="6" t="inlineStr">
        <is>
          <t>SCOPUS-000391</t>
        </is>
      </c>
      <c r="B49" s="6" t="inlineStr">
        <is>
          <t>SCOPUS-000391-1</t>
        </is>
      </c>
      <c r="C49" s="6" t="inlineStr">
        <is>
          <t>SVM</t>
        </is>
      </c>
      <c r="D49" s="6" t="inlineStr">
        <is>
          <t>Accuracy</t>
        </is>
      </c>
      <c r="E49" s="6" t="inlineStr">
        <is>
          <t>Accuracy</t>
        </is>
      </c>
      <c r="F49" s="6" t="n">
        <v>54.25</v>
      </c>
    </row>
    <row r="50">
      <c r="A50" s="6" t="inlineStr">
        <is>
          <t>SCOPUS-000637</t>
        </is>
      </c>
      <c r="B50" s="6" t="inlineStr">
        <is>
          <t>SCOPUS-000637-5</t>
        </is>
      </c>
      <c r="C50" s="6" t="inlineStr">
        <is>
          <t>YOLOv5s</t>
        </is>
      </c>
      <c r="D50" s="6" t="inlineStr">
        <is>
          <t>mAP@0.5</t>
        </is>
      </c>
      <c r="E50" s="6" t="inlineStr">
        <is>
          <t>mAP@0.5</t>
        </is>
      </c>
      <c r="F50" s="6" t="n">
        <v>84.09999999999999</v>
      </c>
    </row>
    <row r="51">
      <c r="A51" s="6" t="inlineStr">
        <is>
          <t>SCOPUS-000719</t>
        </is>
      </c>
      <c r="B51" s="6" t="inlineStr">
        <is>
          <t>SCOPUS-000719-5</t>
        </is>
      </c>
      <c r="C51" s="6" t="inlineStr">
        <is>
          <t>FCN8s</t>
        </is>
      </c>
      <c r="D51" s="6" t="inlineStr">
        <is>
          <t>mIoU</t>
        </is>
      </c>
      <c r="E51" s="6" t="inlineStr">
        <is>
          <t>mIoU</t>
        </is>
      </c>
      <c r="F51" s="6" t="n">
        <v>84.73999999999999</v>
      </c>
    </row>
    <row r="52">
      <c r="A52" s="6" t="inlineStr">
        <is>
          <t>SCOPUS-000713</t>
        </is>
      </c>
      <c r="B52" s="6" t="inlineStr">
        <is>
          <t>SCOPUS-000713-1</t>
        </is>
      </c>
      <c r="C52" s="6" t="inlineStr">
        <is>
          <t>Raw RGB</t>
        </is>
      </c>
      <c r="D52" s="6" t="inlineStr">
        <is>
          <t>mIoU</t>
        </is>
      </c>
      <c r="E52" s="6" t="inlineStr">
        <is>
          <t>mIoU</t>
        </is>
      </c>
      <c r="F52" s="6" t="n">
        <v>72.01000000000001</v>
      </c>
    </row>
    <row r="53">
      <c r="A53" s="6" t="inlineStr">
        <is>
          <t>SCOPUS-000448</t>
        </is>
      </c>
      <c r="B53" s="6" t="inlineStr">
        <is>
          <t>SCOPUS-000448-1</t>
        </is>
      </c>
      <c r="C53" s="6" t="inlineStr">
        <is>
          <t>MobileNetV2</t>
        </is>
      </c>
      <c r="D53" s="6" t="inlineStr">
        <is>
          <t>Accuracy</t>
        </is>
      </c>
      <c r="E53" s="6" t="inlineStr">
        <is>
          <t>Accuracy</t>
        </is>
      </c>
      <c r="F53" s="6" t="n">
        <v>30.37</v>
      </c>
    </row>
    <row r="54">
      <c r="A54" s="6" t="inlineStr">
        <is>
          <t>SCOPUS-000375</t>
        </is>
      </c>
      <c r="B54" s="6" t="inlineStr">
        <is>
          <t>SCOPUS-000375-1</t>
        </is>
      </c>
      <c r="C54" s="6" t="inlineStr">
        <is>
          <t>Faster RCNN</t>
        </is>
      </c>
      <c r="D54" s="6" t="inlineStr">
        <is>
          <t>mAP@0.5</t>
        </is>
      </c>
      <c r="E54" s="6" t="inlineStr">
        <is>
          <t>mAP@0.5</t>
        </is>
      </c>
      <c r="F54" s="6" t="n">
        <v>79.2</v>
      </c>
    </row>
    <row r="55">
      <c r="A55" s="6" t="inlineStr">
        <is>
          <t>SCOPUS-000584</t>
        </is>
      </c>
      <c r="B55" s="6" t="inlineStr">
        <is>
          <t>SCOPUS-000584-1</t>
        </is>
      </c>
      <c r="C55" s="6" t="inlineStr">
        <is>
          <t>YOLO v4-tiny</t>
        </is>
      </c>
      <c r="D55" s="6" t="inlineStr">
        <is>
          <t>mAP@0.5</t>
        </is>
      </c>
      <c r="E55" s="6" t="inlineStr">
        <is>
          <t>mAP@0.5</t>
        </is>
      </c>
      <c r="F55" s="6" t="n">
        <v>80.33</v>
      </c>
    </row>
    <row r="56">
      <c r="A56" s="6" t="inlineStr">
        <is>
          <t>WEBSCI-000524</t>
        </is>
      </c>
      <c r="B56" s="6" t="inlineStr">
        <is>
          <t>WEBSCI-000524-1</t>
        </is>
      </c>
      <c r="C56" s="6" t="inlineStr">
        <is>
          <t>DeepLabV3**</t>
        </is>
      </c>
      <c r="D56" s="6" t="inlineStr">
        <is>
          <t>mIoU</t>
        </is>
      </c>
      <c r="E56" s="6" t="inlineStr">
        <is>
          <t>mIoU</t>
        </is>
      </c>
      <c r="F56" s="6" t="n">
        <v>64</v>
      </c>
    </row>
    <row r="57">
      <c r="A57" s="6" t="inlineStr">
        <is>
          <t>SCOPUS-000706</t>
        </is>
      </c>
      <c r="B57" s="6" t="inlineStr">
        <is>
          <t>SCOPUS-000706-1</t>
        </is>
      </c>
      <c r="C57" s="6" t="inlineStr">
        <is>
          <t>FCN-AlexNet FP32</t>
        </is>
      </c>
      <c r="D57" s="6" t="inlineStr">
        <is>
          <t>mIoU</t>
        </is>
      </c>
      <c r="E57" s="6" t="inlineStr">
        <is>
          <t>mIoU</t>
        </is>
      </c>
      <c r="F57" s="6" t="n">
        <v>70.5</v>
      </c>
    </row>
    <row r="58">
      <c r="A58" s="6" t="inlineStr">
        <is>
          <t>SCOPUS-000642</t>
        </is>
      </c>
      <c r="B58" s="6" t="inlineStr">
        <is>
          <t>SCOPUS-000642-T1</t>
        </is>
      </c>
      <c r="C58" s="6" t="inlineStr">
        <is>
          <t>YOLOv8n</t>
        </is>
      </c>
      <c r="D58" s="6" t="inlineStr">
        <is>
          <t>mAP@0.5</t>
        </is>
      </c>
      <c r="E58" s="6" t="inlineStr">
        <is>
          <t>mAP@0.5</t>
        </is>
      </c>
      <c r="F58" s="6" t="n">
        <v>92.09999999999999</v>
      </c>
    </row>
    <row r="59">
      <c r="A59" s="6" t="inlineStr">
        <is>
          <t>SCOPUS-000132</t>
        </is>
      </c>
      <c r="B59" s="6" t="inlineStr">
        <is>
          <t>SCOPUS-000132-1</t>
        </is>
      </c>
      <c r="C59" s="6" t="inlineStr">
        <is>
          <t>YOLO11n</t>
        </is>
      </c>
      <c r="D59" s="6" t="inlineStr">
        <is>
          <t>mAP@0.5</t>
        </is>
      </c>
      <c r="E59" s="6" t="inlineStr">
        <is>
          <t>mAP@0.5</t>
        </is>
      </c>
      <c r="F59" s="6" t="n">
        <v>83</v>
      </c>
    </row>
    <row r="60">
      <c r="A60" s="6" t="inlineStr">
        <is>
          <t>SCOPUS-000121</t>
        </is>
      </c>
      <c r="B60" s="6" t="inlineStr">
        <is>
          <t>SCOPUS-000121-2</t>
        </is>
      </c>
      <c r="C60" s="6" t="inlineStr">
        <is>
          <t>True baseline (before RepCBNet/feature fusion, Table 6 ablation)</t>
        </is>
      </c>
      <c r="D60" s="6" t="inlineStr">
        <is>
          <t>mAP@0.5</t>
        </is>
      </c>
      <c r="E60" s="6" t="inlineStr">
        <is>
          <t>mAP@0.5</t>
        </is>
      </c>
      <c r="F60" s="6" t="n">
        <v>81.5</v>
      </c>
    </row>
    <row r="61">
      <c r="A61" s="6" t="inlineStr">
        <is>
          <t>SCOPUS-000267</t>
        </is>
      </c>
      <c r="B61" s="6" t="inlineStr">
        <is>
          <t>SCOPUS-000267-1</t>
        </is>
      </c>
      <c r="C61" s="6" t="inlineStr">
        <is>
          <t>FCN-32s</t>
        </is>
      </c>
      <c r="D61" s="6" t="inlineStr">
        <is>
          <t>mIoU</t>
        </is>
      </c>
      <c r="E61" s="6" t="inlineStr">
        <is>
          <t>mIoU</t>
        </is>
      </c>
      <c r="F61" s="6" t="n">
        <v>68</v>
      </c>
    </row>
    <row r="62">
      <c r="A62" s="6" t="inlineStr">
        <is>
          <t>SCOPUS-000074</t>
        </is>
      </c>
      <c r="B62" s="6" t="inlineStr">
        <is>
          <t>SCOPUS-000074-1</t>
        </is>
      </c>
      <c r="C62" s="6" t="inlineStr">
        <is>
          <t>SegNet512</t>
        </is>
      </c>
      <c r="D62" s="6" t="inlineStr">
        <is>
          <t>mIoU</t>
        </is>
      </c>
      <c r="E62" s="6" t="inlineStr">
        <is>
          <t>mIoU</t>
        </is>
      </c>
      <c r="F62" s="6" t="n">
        <v>75.23</v>
      </c>
    </row>
    <row r="63">
      <c r="A63" s="6" t="inlineStr">
        <is>
          <t>SCOPUS-000107</t>
        </is>
      </c>
      <c r="B63" s="6" t="inlineStr">
        <is>
          <t>SCOPUS-000107-1</t>
        </is>
      </c>
      <c r="C63" s="6" t="inlineStr">
        <is>
          <t>Student without KD</t>
        </is>
      </c>
      <c r="D63" s="6" t="inlineStr">
        <is>
          <t>mIoU</t>
        </is>
      </c>
      <c r="E63" s="6" t="inlineStr">
        <is>
          <t>mIoU</t>
        </is>
      </c>
      <c r="F63" s="6" t="n">
        <v>84.53</v>
      </c>
    </row>
    <row r="64">
      <c r="A64" s="6" t="inlineStr">
        <is>
          <t>SCOPUS-000193</t>
        </is>
      </c>
      <c r="B64" s="6" t="inlineStr">
        <is>
          <t>SCOPUS-000193-T1</t>
        </is>
      </c>
      <c r="C64" s="6" t="inlineStr">
        <is>
          <t>YOLOv8s</t>
        </is>
      </c>
      <c r="D64" s="6" t="inlineStr">
        <is>
          <t>mAP@0.5</t>
        </is>
      </c>
      <c r="E64" s="6" t="inlineStr">
        <is>
          <t>mAP@0.5</t>
        </is>
      </c>
      <c r="F64" s="6" t="n">
        <v>73.3</v>
      </c>
    </row>
    <row r="65">
      <c r="A65" s="6" t="inlineStr">
        <is>
          <t>SCOPUS-000092</t>
        </is>
      </c>
      <c r="B65" s="6" t="inlineStr">
        <is>
          <t>SCOPUS-000092-T1</t>
        </is>
      </c>
      <c r="C65" s="6" t="inlineStr">
        <is>
          <t>YOLOv12-s (supervised)</t>
        </is>
      </c>
      <c r="D65" s="6" t="inlineStr">
        <is>
          <t>mAP@0.5</t>
        </is>
      </c>
      <c r="E65" s="6" t="inlineStr">
        <is>
          <t>mAP@0.5</t>
        </is>
      </c>
      <c r="F65" s="6" t="n">
        <v>80.7</v>
      </c>
    </row>
    <row r="66">
      <c r="A66" s="6" t="inlineStr">
        <is>
          <t>SCOPUS-000296</t>
        </is>
      </c>
      <c r="B66" s="6" t="inlineStr">
        <is>
          <t>SCOPUS-000296-1</t>
        </is>
      </c>
      <c r="C66" s="6" t="inlineStr">
        <is>
          <t>YOLOv10</t>
        </is>
      </c>
      <c r="D66" s="6" t="inlineStr">
        <is>
          <t>mAP@0.5</t>
        </is>
      </c>
      <c r="E66" s="6" t="inlineStr">
        <is>
          <t>mAP@0.5</t>
        </is>
      </c>
      <c r="F66" s="6" t="n">
        <v>96.90000000000001</v>
      </c>
    </row>
    <row r="67">
      <c r="A67" s="6" t="inlineStr">
        <is>
          <t>SCOPUS-000255</t>
        </is>
      </c>
      <c r="B67" s="6" t="inlineStr">
        <is>
          <t>SCOPUS-000255-1</t>
        </is>
      </c>
      <c r="C67" s="6" t="inlineStr">
        <is>
          <t>FastFCN</t>
        </is>
      </c>
      <c r="D67" s="6" t="inlineStr">
        <is>
          <t>mIoU</t>
        </is>
      </c>
      <c r="E67" s="6" t="inlineStr">
        <is>
          <t>mIoU</t>
        </is>
      </c>
      <c r="F67" s="6" t="n">
        <v>75.40000000000001</v>
      </c>
    </row>
    <row r="68">
      <c r="A68" s="6" t="inlineStr">
        <is>
          <t>SCOPUS-000223</t>
        </is>
      </c>
      <c r="B68" s="6" t="inlineStr">
        <is>
          <t>SCOPUS-000223-T1</t>
        </is>
      </c>
      <c r="C68" s="6" t="inlineStr">
        <is>
          <t>YOLOv9t</t>
        </is>
      </c>
      <c r="D68" s="6" t="inlineStr">
        <is>
          <t>mAP@0.5</t>
        </is>
      </c>
      <c r="E68" s="6" t="inlineStr">
        <is>
          <t>mAP@0.5</t>
        </is>
      </c>
      <c r="F68" s="6" t="n">
        <v>68.8</v>
      </c>
    </row>
    <row r="69">
      <c r="A69" s="6" t="inlineStr">
        <is>
          <t>SCOPUS-000216</t>
        </is>
      </c>
      <c r="B69" s="6" t="inlineStr">
        <is>
          <t>SCOPUS-000216-1</t>
        </is>
      </c>
      <c r="C69" s="6" t="inlineStr">
        <is>
          <t>YOLOv8-nano (untuned)</t>
        </is>
      </c>
      <c r="D69" s="6" t="inlineStr">
        <is>
          <t>mAP@0.5</t>
        </is>
      </c>
      <c r="E69" s="6" t="inlineStr">
        <is>
          <t>mAP@0.5</t>
        </is>
      </c>
      <c r="F69" s="6" t="n">
        <v>90.2</v>
      </c>
    </row>
    <row r="70">
      <c r="A70" s="6" t="inlineStr">
        <is>
          <t>SCOPUS-000168</t>
        </is>
      </c>
      <c r="B70" s="6" t="inlineStr">
        <is>
          <t>SCOPUS-000168-1</t>
        </is>
      </c>
      <c r="C70" s="6" t="inlineStr">
        <is>
          <t>Neural Network</t>
        </is>
      </c>
      <c r="D70" s="6" t="inlineStr">
        <is>
          <t>Accuracy</t>
        </is>
      </c>
      <c r="E70" s="6" t="inlineStr">
        <is>
          <t>Accuracy</t>
        </is>
      </c>
      <c r="F70" s="6" t="n">
        <v>48.3</v>
      </c>
    </row>
    <row r="71">
      <c r="A71" s="6" t="inlineStr">
        <is>
          <t>SCOPUS-000143</t>
        </is>
      </c>
      <c r="B71" s="6" t="inlineStr">
        <is>
          <t>SCOPUS-000143-1</t>
        </is>
      </c>
      <c r="C71" s="6" t="inlineStr">
        <is>
          <t>Vanilla RetinaNet</t>
        </is>
      </c>
      <c r="D71" s="6" t="inlineStr">
        <is>
          <t>mAP@50</t>
        </is>
      </c>
      <c r="E71" s="6" t="inlineStr">
        <is>
          <t>mAP@0.5</t>
        </is>
      </c>
      <c r="F71" s="6" t="n">
        <v>71.75</v>
      </c>
    </row>
    <row r="72">
      <c r="A72" s="6" t="inlineStr">
        <is>
          <t>SCOPUS-000066</t>
        </is>
      </c>
      <c r="B72" s="6" t="inlineStr">
        <is>
          <t>SCOPUS-000066-1</t>
        </is>
      </c>
      <c r="C72" s="6" t="inlineStr">
        <is>
          <t>DeepLabV3 (ResNet-50)</t>
        </is>
      </c>
      <c r="D72" s="6" t="inlineStr">
        <is>
          <t>mIoU</t>
        </is>
      </c>
      <c r="E72" s="6" t="inlineStr">
        <is>
          <t>mIoU</t>
        </is>
      </c>
      <c r="F72" s="6" t="n">
        <v>87.40000000000001</v>
      </c>
    </row>
    <row r="73">
      <c r="A73" s="6" t="inlineStr">
        <is>
          <t>SCOPUS-000015</t>
        </is>
      </c>
      <c r="B73" s="6" t="inlineStr">
        <is>
          <t>SCOPUS-000015-1</t>
        </is>
      </c>
      <c r="C73" s="6" t="inlineStr">
        <is>
          <t>SegNet</t>
        </is>
      </c>
      <c r="D73" s="6" t="inlineStr">
        <is>
          <t>mIoU</t>
        </is>
      </c>
      <c r="E73" s="6" t="inlineStr">
        <is>
          <t>mIoU</t>
        </is>
      </c>
      <c r="F73" s="6" t="n">
        <v>63.44</v>
      </c>
    </row>
    <row r="74">
      <c r="A74" s="6" t="inlineStr">
        <is>
          <t>SCOPUS-000180</t>
        </is>
      </c>
      <c r="B74" s="6" t="inlineStr">
        <is>
          <t>SCOPUS-000180-1</t>
        </is>
      </c>
      <c r="C74" s="6" t="inlineStr">
        <is>
          <t>Faster-R-CNN</t>
        </is>
      </c>
      <c r="D74" s="6" t="inlineStr">
        <is>
          <t>mAP@0.5</t>
        </is>
      </c>
      <c r="E74" s="6" t="inlineStr">
        <is>
          <t>mAP@0.5</t>
        </is>
      </c>
      <c r="F74" s="6" t="n">
        <v>72.8</v>
      </c>
    </row>
    <row r="75">
      <c r="A75" s="6" t="inlineStr">
        <is>
          <t>SCOPUS-000065</t>
        </is>
      </c>
      <c r="B75" s="6" t="inlineStr">
        <is>
          <t>SCOPUS-000065-5</t>
        </is>
      </c>
      <c r="C75" s="6" t="inlineStr">
        <is>
          <t>DeepLabV3+ ResNeSt</t>
        </is>
      </c>
      <c r="D75" s="6" t="inlineStr">
        <is>
          <t>mIoU</t>
        </is>
      </c>
      <c r="E75" s="6" t="inlineStr">
        <is>
          <t>mIoU</t>
        </is>
      </c>
      <c r="F75" s="6" t="n">
        <v>82.95999999999999</v>
      </c>
    </row>
    <row r="76">
      <c r="A76" s="6" t="inlineStr">
        <is>
          <t>WEBSCI-000402</t>
        </is>
      </c>
      <c r="B76" s="6" t="inlineStr">
        <is>
          <t>WEBSCI-000402-6</t>
        </is>
      </c>
      <c r="C76" s="6" t="inlineStr">
        <is>
          <t>ResNet-50</t>
        </is>
      </c>
      <c r="D76" s="6" t="inlineStr">
        <is>
          <t>Validation Accuracy</t>
        </is>
      </c>
      <c r="E76" s="6" t="inlineStr">
        <is>
          <t>Accuracy</t>
        </is>
      </c>
      <c r="F76" s="6" t="n">
        <v>89.2</v>
      </c>
    </row>
    <row r="77">
      <c r="A77" s="6" t="inlineStr">
        <is>
          <t>SCOPUS-000300</t>
        </is>
      </c>
      <c r="B77" s="6" t="inlineStr">
        <is>
          <t>SCOPUS-000300-1</t>
        </is>
      </c>
      <c r="C77" s="6" t="inlineStr">
        <is>
          <t>YOLOX-S</t>
        </is>
      </c>
      <c r="D77" s="6" t="inlineStr">
        <is>
          <t>mAP@0.5 (4K)</t>
        </is>
      </c>
      <c r="E77" s="6" t="inlineStr">
        <is>
          <t>mAP@0.5</t>
        </is>
      </c>
      <c r="F77" s="6" t="n">
        <v>65.3</v>
      </c>
    </row>
    <row r="78">
      <c r="A78" s="6" t="inlineStr">
        <is>
          <t>SCOPUS-000099</t>
        </is>
      </c>
      <c r="B78" s="6" t="inlineStr">
        <is>
          <t>SCOPUS-000099-3</t>
        </is>
      </c>
      <c r="C78" s="6" t="inlineStr">
        <is>
          <t>YOLOv8</t>
        </is>
      </c>
      <c r="D78" s="6" t="inlineStr">
        <is>
          <t>mAP@0.5</t>
        </is>
      </c>
      <c r="E78" s="6" t="inlineStr">
        <is>
          <t>mAP@0.5</t>
        </is>
      </c>
      <c r="F78" s="6" t="n">
        <v>86.5</v>
      </c>
    </row>
    <row r="79">
      <c r="A79" s="6" t="inlineStr">
        <is>
          <t>SCOPUS-000290</t>
        </is>
      </c>
      <c r="B79" s="6" t="inlineStr">
        <is>
          <t>SCOPUS-000290-1</t>
        </is>
      </c>
      <c r="C79" s="6" t="inlineStr">
        <is>
          <t>Faster R-CNN</t>
        </is>
      </c>
      <c r="D79" s="6" t="inlineStr">
        <is>
          <t>mAP@0.5</t>
        </is>
      </c>
      <c r="E79" s="6" t="inlineStr">
        <is>
          <t>mAP@0.5</t>
        </is>
      </c>
      <c r="F79" s="6" t="n">
        <v>80.90000000000001</v>
      </c>
    </row>
    <row r="80">
      <c r="A80" s="6" t="inlineStr">
        <is>
          <t>SCOPUS-000274</t>
        </is>
      </c>
      <c r="B80" s="6" t="inlineStr">
        <is>
          <t>SCOPUS-000274-1</t>
        </is>
      </c>
      <c r="C80" s="6" t="inlineStr">
        <is>
          <t>SqueezeNet</t>
        </is>
      </c>
      <c r="D80" s="6" t="inlineStr">
        <is>
          <t>Accuracy</t>
        </is>
      </c>
      <c r="E80" s="6" t="inlineStr">
        <is>
          <t>Accuracy</t>
        </is>
      </c>
      <c r="F80" s="6" t="n">
        <v>81.55</v>
      </c>
    </row>
    <row r="81">
      <c r="A81" s="6" t="inlineStr">
        <is>
          <t>SCOPUS-000084</t>
        </is>
      </c>
      <c r="B81" s="6" t="inlineStr">
        <is>
          <t>SCOPUS-000084-1</t>
        </is>
      </c>
      <c r="C81" s="6" t="inlineStr">
        <is>
          <t>YOLOv13</t>
        </is>
      </c>
      <c r="D81" s="6" t="inlineStr">
        <is>
          <t>AP50</t>
        </is>
      </c>
      <c r="E81" s="6" t="inlineStr">
        <is>
          <t>mAP@0.5</t>
        </is>
      </c>
      <c r="F81" s="6" t="n">
        <v>88.2</v>
      </c>
    </row>
    <row r="82">
      <c r="A82" s="6" t="inlineStr">
        <is>
          <t>SCOPUS-000131</t>
        </is>
      </c>
      <c r="B82" s="6" t="inlineStr">
        <is>
          <t>SCOPUS-000131-7</t>
        </is>
      </c>
      <c r="C82" s="6" t="inlineStr">
        <is>
          <t>YOLOv8n</t>
        </is>
      </c>
      <c r="D82" s="6" t="inlineStr">
        <is>
          <t>mAP@0.5</t>
        </is>
      </c>
      <c r="E82" s="6" t="inlineStr">
        <is>
          <t>mAP@0.5</t>
        </is>
      </c>
      <c r="F82" s="6" t="n">
        <v>91.59999999999999</v>
      </c>
    </row>
    <row r="83">
      <c r="A83" s="6" t="inlineStr">
        <is>
          <t>SCOPUS-000001</t>
        </is>
      </c>
      <c r="B83" s="6" t="inlineStr">
        <is>
          <t>SCOPUS-000001-1</t>
        </is>
      </c>
      <c r="C83" s="6" t="inlineStr">
        <is>
          <t>YOLOv8 (same test AP50)</t>
        </is>
      </c>
      <c r="D83" s="6" t="inlineStr">
        <is>
          <t>mAP@0.5</t>
        </is>
      </c>
      <c r="E83" s="6" t="inlineStr">
        <is>
          <t>mAP@0.5</t>
        </is>
      </c>
      <c r="F83" s="6" t="n">
        <v>92.5</v>
      </c>
    </row>
    <row r="84">
      <c r="A84" s="6" t="inlineStr">
        <is>
          <t>SCOPUS-000012</t>
        </is>
      </c>
      <c r="B84" s="6" t="inlineStr">
        <is>
          <t>SCOPUS-000012-1</t>
        </is>
      </c>
      <c r="C84" s="6" t="inlineStr">
        <is>
          <t>DenseNet (4-class ROI)</t>
        </is>
      </c>
      <c r="D84" s="6" t="inlineStr">
        <is>
          <t>Acc</t>
        </is>
      </c>
      <c r="E84" s="6" t="inlineStr">
        <is>
          <t>Accuracy</t>
        </is>
      </c>
      <c r="F84" s="6" t="n">
        <v>86.56999999999999</v>
      </c>
    </row>
    <row r="85">
      <c r="A85" s="6" t="inlineStr">
        <is>
          <t>SCOPUS-000027</t>
        </is>
      </c>
      <c r="B85" s="6" t="inlineStr">
        <is>
          <t>SCOPUS-000027-1</t>
        </is>
      </c>
      <c r="C85" s="6" t="inlineStr">
        <is>
          <t>ChatGPT-4o</t>
        </is>
      </c>
      <c r="D85" s="6" t="inlineStr">
        <is>
          <t>WD acc</t>
        </is>
      </c>
      <c r="E85" s="6" t="inlineStr">
        <is>
          <t>Accuracy</t>
        </is>
      </c>
      <c r="F85" s="6" t="n">
        <v>44.89</v>
      </c>
    </row>
    <row r="86">
      <c r="A86" s="6" t="inlineStr">
        <is>
          <t>SCOPUS-000047</t>
        </is>
      </c>
      <c r="B86" s="6" t="inlineStr">
        <is>
          <t>SCOPUS-000047-1</t>
        </is>
      </c>
      <c r="C86" s="6" t="inlineStr">
        <is>
          <t>YOLOv8n</t>
        </is>
      </c>
      <c r="D86" s="6" t="inlineStr">
        <is>
          <t>mAP@50</t>
        </is>
      </c>
      <c r="E86" s="6" t="inlineStr">
        <is>
          <t>mAP@0.5</t>
        </is>
      </c>
      <c r="F86" s="6" t="n">
        <v>93.7</v>
      </c>
    </row>
    <row r="87">
      <c r="A87" s="6" t="inlineStr">
        <is>
          <t>SCOPUS-000049</t>
        </is>
      </c>
      <c r="B87" s="6" t="inlineStr">
        <is>
          <t>SCOPUS-000049-1</t>
        </is>
      </c>
      <c r="C87" s="6" t="inlineStr">
        <is>
          <t>EfficientNetB0</t>
        </is>
      </c>
      <c r="D87" s="6" t="inlineStr">
        <is>
          <t>Accuracy</t>
        </is>
      </c>
      <c r="E87" s="6" t="inlineStr">
        <is>
          <t>Accuracy</t>
        </is>
      </c>
      <c r="F87" s="6" t="n">
        <v>95.59999999999999</v>
      </c>
    </row>
    <row r="88">
      <c r="A88" s="6" t="inlineStr">
        <is>
          <t>SCOPUS-000059</t>
        </is>
      </c>
      <c r="B88" s="6" t="inlineStr">
        <is>
          <t>SCOPUS-000059-1</t>
        </is>
      </c>
      <c r="C88" s="6" t="inlineStr">
        <is>
          <t>DenseNet121</t>
        </is>
      </c>
      <c r="D88" s="6" t="inlineStr">
        <is>
          <t>Accuracy</t>
        </is>
      </c>
      <c r="E88" s="6" t="inlineStr">
        <is>
          <t>Accuracy</t>
        </is>
      </c>
      <c r="F88" s="6" t="n">
        <v>98.92</v>
      </c>
    </row>
    <row r="89">
      <c r="A89" s="6" t="inlineStr">
        <is>
          <t>SCOPUS-000067</t>
        </is>
      </c>
      <c r="B89" s="6" t="inlineStr">
        <is>
          <t>SCOPUS-000067-1</t>
        </is>
      </c>
      <c r="C89" s="6" t="inlineStr">
        <is>
          <t>Raw spectra-WFS-LDA</t>
        </is>
      </c>
      <c r="D89" s="6" t="inlineStr">
        <is>
          <t>Accuracy</t>
        </is>
      </c>
      <c r="E89" s="6" t="inlineStr">
        <is>
          <t>Accuracy</t>
        </is>
      </c>
      <c r="F89" s="6" t="n">
        <v>94.67</v>
      </c>
    </row>
    <row r="90">
      <c r="A90" s="6" t="inlineStr">
        <is>
          <t>SCOPUS-000076</t>
        </is>
      </c>
      <c r="B90" s="6" t="inlineStr">
        <is>
          <t>SCOPUS-000076-1</t>
        </is>
      </c>
      <c r="C90" s="6" t="inlineStr">
        <is>
          <t>Mamba-Origin</t>
        </is>
      </c>
      <c r="D90" s="6" t="inlineStr">
        <is>
          <t>mAP@50</t>
        </is>
      </c>
      <c r="E90" s="6" t="inlineStr">
        <is>
          <t>mAP@0.5</t>
        </is>
      </c>
      <c r="F90" s="6" t="n">
        <v>92.7</v>
      </c>
    </row>
    <row r="91">
      <c r="A91" s="6" t="inlineStr">
        <is>
          <t>SCOPUS-000087</t>
        </is>
      </c>
      <c r="B91" s="6" t="inlineStr">
        <is>
          <t>SCOPUS-000087-1</t>
        </is>
      </c>
      <c r="C91" s="6" t="inlineStr">
        <is>
          <t>ResNet50 (TL + augmentation)</t>
        </is>
      </c>
      <c r="D91" s="6" t="inlineStr">
        <is>
          <t>Accuracy</t>
        </is>
      </c>
      <c r="E91" s="6" t="inlineStr">
        <is>
          <t>Accuracy</t>
        </is>
      </c>
      <c r="F91" s="6" t="n">
        <v>95</v>
      </c>
    </row>
    <row r="92">
      <c r="A92" s="6" t="inlineStr">
        <is>
          <t>SCOPUS-000089</t>
        </is>
      </c>
      <c r="B92" s="6" t="inlineStr">
        <is>
          <t>SCOPUS-000089-1</t>
        </is>
      </c>
      <c r="C92" s="6" t="inlineStr">
        <is>
          <t>LightGBM</t>
        </is>
      </c>
      <c r="D92" s="6" t="inlineStr">
        <is>
          <t>Accuracy</t>
        </is>
      </c>
      <c r="E92" s="6" t="inlineStr">
        <is>
          <t>Accuracy</t>
        </is>
      </c>
      <c r="F92" s="6" t="n">
        <v>94.8</v>
      </c>
    </row>
    <row r="93">
      <c r="A93" s="6" t="inlineStr">
        <is>
          <t>SCOPUS-000140</t>
        </is>
      </c>
      <c r="B93" s="6" t="inlineStr">
        <is>
          <t>SCOPUS-000140-1</t>
        </is>
      </c>
      <c r="C93" s="6" t="inlineStr">
        <is>
          <t>Mask R-CNN-ResNet50</t>
        </is>
      </c>
      <c r="D93" s="6" t="inlineStr">
        <is>
          <t>mIoU</t>
        </is>
      </c>
      <c r="E93" s="6" t="inlineStr">
        <is>
          <t>mIoU</t>
        </is>
      </c>
      <c r="F93" s="6" t="n">
        <v>54.8</v>
      </c>
    </row>
    <row r="94">
      <c r="A94" s="6" t="inlineStr">
        <is>
          <t>SCOPUS-000148</t>
        </is>
      </c>
      <c r="B94" s="6" t="inlineStr">
        <is>
          <t>SCOPUS-000148-1</t>
        </is>
      </c>
      <c r="C94" s="6" t="inlineStr">
        <is>
          <t>YOLOv8n</t>
        </is>
      </c>
      <c r="D94" s="6" t="inlineStr">
        <is>
          <t>mAP@0.5</t>
        </is>
      </c>
      <c r="E94" s="6" t="inlineStr">
        <is>
          <t>mAP@0.5</t>
        </is>
      </c>
      <c r="F94" s="6" t="n">
        <v>91.37</v>
      </c>
    </row>
    <row r="95">
      <c r="A95" s="6" t="inlineStr">
        <is>
          <t>SCOPUS-000156</t>
        </is>
      </c>
      <c r="B95" s="6" t="inlineStr">
        <is>
          <t>SCOPUS-000156-1</t>
        </is>
      </c>
      <c r="C95" s="6" t="inlineStr">
        <is>
          <t>YOLOv8m RGB</t>
        </is>
      </c>
      <c r="D95" s="6" t="inlineStr">
        <is>
          <t>mAP50</t>
        </is>
      </c>
      <c r="E95" s="6" t="inlineStr">
        <is>
          <t>mAP@0.5</t>
        </is>
      </c>
      <c r="F95" s="6" t="n">
        <v>61.3</v>
      </c>
    </row>
    <row r="96">
      <c r="A96" s="6" t="inlineStr">
        <is>
          <t>SCOPUS-000166</t>
        </is>
      </c>
      <c r="B96" s="6" t="inlineStr">
        <is>
          <t>SCOPUS-000166-1</t>
        </is>
      </c>
      <c r="C96" s="6" t="inlineStr">
        <is>
          <t>DETR</t>
        </is>
      </c>
      <c r="D96" s="6" t="inlineStr">
        <is>
          <t>mAP50</t>
        </is>
      </c>
      <c r="E96" s="6" t="inlineStr">
        <is>
          <t>mAP@0.5</t>
        </is>
      </c>
      <c r="F96" s="6" t="n">
        <v>76.40000000000001</v>
      </c>
    </row>
    <row r="97">
      <c r="A97" s="6" t="inlineStr">
        <is>
          <t>SCOPUS-000184</t>
        </is>
      </c>
      <c r="B97" s="6" t="inlineStr">
        <is>
          <t>SCOPUS-000184-1</t>
        </is>
      </c>
      <c r="C97" s="6" t="inlineStr">
        <is>
          <t>Faster R-CNN (ResNeXt-101-FPN)</t>
        </is>
      </c>
      <c r="D97" s="6" t="inlineStr">
        <is>
          <t>mAP</t>
        </is>
      </c>
      <c r="E97" s="6" t="inlineStr">
        <is>
          <t>mAP@0.5</t>
        </is>
      </c>
      <c r="F97" s="6" t="n">
        <v>91.90000000000001</v>
      </c>
    </row>
    <row r="98">
      <c r="A98" s="6" t="inlineStr">
        <is>
          <t>SCOPUS-000192</t>
        </is>
      </c>
      <c r="B98" s="6" t="inlineStr">
        <is>
          <t>SCOPUS-000192-1</t>
        </is>
      </c>
      <c r="C98" s="6" t="inlineStr">
        <is>
          <t>Mask R-CNN</t>
        </is>
      </c>
      <c r="D98" s="6" t="inlineStr">
        <is>
          <t>MaskmAP@0.5(%)</t>
        </is>
      </c>
      <c r="E98" s="6" t="inlineStr">
        <is>
          <t>mAP@0.5</t>
        </is>
      </c>
      <c r="F98" s="6" t="n">
        <v>62.7</v>
      </c>
    </row>
    <row r="99">
      <c r="A99" s="6" t="inlineStr">
        <is>
          <t>SCOPUS-000221</t>
        </is>
      </c>
      <c r="B99" s="6" t="inlineStr">
        <is>
          <t>SCOPUS-000221-1</t>
        </is>
      </c>
      <c r="C99" s="6" t="inlineStr">
        <is>
          <t>EfficientNet V2 (no augmentation)</t>
        </is>
      </c>
      <c r="D99" s="6" t="inlineStr">
        <is>
          <t>Acc.</t>
        </is>
      </c>
      <c r="E99" s="6" t="inlineStr">
        <is>
          <t>Accuracy</t>
        </is>
      </c>
      <c r="F99" s="6" t="n">
        <v>96</v>
      </c>
    </row>
    <row r="100">
      <c r="A100" s="6" t="inlineStr">
        <is>
          <t>SCOPUS-000224</t>
        </is>
      </c>
      <c r="B100" s="6" t="inlineStr">
        <is>
          <t>SCOPUS-000224-1</t>
        </is>
      </c>
      <c r="C100" s="6" t="inlineStr">
        <is>
          <t>YOLOv5s</t>
        </is>
      </c>
      <c r="D100" s="6" t="inlineStr">
        <is>
          <t>mAP@0.5</t>
        </is>
      </c>
      <c r="E100" s="6" t="inlineStr">
        <is>
          <t>mAP@0.5</t>
        </is>
      </c>
      <c r="F100" s="6" t="n">
        <v>94</v>
      </c>
    </row>
    <row r="101">
      <c r="A101" s="6" t="inlineStr">
        <is>
          <t>SCOPUS-000227</t>
        </is>
      </c>
      <c r="B101" s="6" t="inlineStr">
        <is>
          <t>SCOPUS-000227-1</t>
        </is>
      </c>
      <c r="C101" s="6" t="inlineStr">
        <is>
          <t>YOLOv8 (cross-season 2022→2021, no I3Net)</t>
        </is>
      </c>
      <c r="D101" s="6" t="inlineStr">
        <is>
          <t>mAP@50</t>
        </is>
      </c>
      <c r="E101" s="6" t="inlineStr">
        <is>
          <t>mAP@0.5</t>
        </is>
      </c>
      <c r="F101" s="6" t="n">
        <v>81.5</v>
      </c>
    </row>
    <row r="102">
      <c r="A102" s="6" t="inlineStr">
        <is>
          <t>SCOPUS-000238</t>
        </is>
      </c>
      <c r="B102" s="6" t="inlineStr">
        <is>
          <t>SCOPUS-000238-1</t>
        </is>
      </c>
      <c r="C102" s="6" t="inlineStr">
        <is>
          <t>YOLOv9 (temporal, 2021 fields only)</t>
        </is>
      </c>
      <c r="D102" s="6" t="inlineStr">
        <is>
          <t>mAP@0.5</t>
        </is>
      </c>
      <c r="E102" s="6" t="inlineStr">
        <is>
          <t>mAP@0.5</t>
        </is>
      </c>
      <c r="F102" s="6" t="n">
        <v>73</v>
      </c>
    </row>
    <row r="103">
      <c r="A103" s="6" t="inlineStr">
        <is>
          <t>SCOPUS-000251</t>
        </is>
      </c>
      <c r="B103" s="6" t="inlineStr">
        <is>
          <t>SCOPUS-000251-1</t>
        </is>
      </c>
      <c r="C103" s="6" t="inlineStr">
        <is>
          <t>YOLOv10l RGB</t>
        </is>
      </c>
      <c r="D103" s="6" t="inlineStr">
        <is>
          <t>mAP@0.5</t>
        </is>
      </c>
      <c r="E103" s="6" t="inlineStr">
        <is>
          <t>mAP@0.5</t>
        </is>
      </c>
      <c r="F103" s="6" t="n">
        <v>94.5</v>
      </c>
    </row>
    <row r="104">
      <c r="A104" s="6" t="inlineStr">
        <is>
          <t>SCOPUS-000257</t>
        </is>
      </c>
      <c r="B104" s="6" t="inlineStr">
        <is>
          <t>SCOPUS-000257-1</t>
        </is>
      </c>
      <c r="C104" s="6" t="inlineStr">
        <is>
          <t>YOLO v11n</t>
        </is>
      </c>
      <c r="D104" s="6" t="inlineStr">
        <is>
          <t>mAP50</t>
        </is>
      </c>
      <c r="E104" s="6" t="inlineStr">
        <is>
          <t>mAP@0.5</t>
        </is>
      </c>
      <c r="F104" s="6" t="n">
        <v>83.3</v>
      </c>
    </row>
    <row r="105">
      <c r="A105" s="6" t="inlineStr">
        <is>
          <t>SCOPUS-000258</t>
        </is>
      </c>
      <c r="B105" s="6" t="inlineStr">
        <is>
          <t>SCOPUS-000258-1</t>
        </is>
      </c>
      <c r="C105" s="6" t="inlineStr">
        <is>
          <t>YOLOv8x</t>
        </is>
      </c>
      <c r="D105" s="6" t="inlineStr">
        <is>
          <t>mAP@50</t>
        </is>
      </c>
      <c r="E105" s="6" t="inlineStr">
        <is>
          <t>mAP@0.5</t>
        </is>
      </c>
      <c r="F105" s="6" t="n">
        <v>90.59999999999999</v>
      </c>
    </row>
    <row r="106">
      <c r="A106" s="6" t="inlineStr">
        <is>
          <t>SCOPUS-000262</t>
        </is>
      </c>
      <c r="B106" s="6" t="inlineStr">
        <is>
          <t>SCOPUS-000262-1</t>
        </is>
      </c>
      <c r="C106" s="6" t="inlineStr">
        <is>
          <t>YOLOv8n</t>
        </is>
      </c>
      <c r="D106" s="6" t="inlineStr">
        <is>
          <t>mAP@0.5</t>
        </is>
      </c>
      <c r="E106" s="6" t="inlineStr">
        <is>
          <t>mAP@0.5</t>
        </is>
      </c>
      <c r="F106" s="6" t="n">
        <v>81.5</v>
      </c>
    </row>
    <row r="107">
      <c r="A107" s="6" t="inlineStr">
        <is>
          <t>SCOPUS-000281</t>
        </is>
      </c>
      <c r="B107" s="6" t="inlineStr">
        <is>
          <t>SCOPUS-000281-1</t>
        </is>
      </c>
      <c r="C107" s="6" t="inlineStr">
        <is>
          <t>Bicubic SR + fixed ensemble</t>
        </is>
      </c>
      <c r="D107" s="6" t="inlineStr">
        <is>
          <t>mIoU</t>
        </is>
      </c>
      <c r="E107" s="6" t="inlineStr">
        <is>
          <t>mIoU</t>
        </is>
      </c>
      <c r="F107" s="6" t="n">
        <v>82.79000000000001</v>
      </c>
    </row>
    <row r="108">
      <c r="A108" s="6" t="inlineStr">
        <is>
          <t>SCOPUS-000288</t>
        </is>
      </c>
      <c r="B108" s="6" t="inlineStr">
        <is>
          <t>SCOPUS-000288-1</t>
        </is>
      </c>
      <c r="C108" s="6" t="inlineStr">
        <is>
          <t>EfficientNet B0</t>
        </is>
      </c>
      <c r="D108" s="6" t="inlineStr">
        <is>
          <t>Accuracy</t>
        </is>
      </c>
      <c r="E108" s="6" t="inlineStr">
        <is>
          <t>Accuracy</t>
        </is>
      </c>
      <c r="F108" s="6" t="n">
        <v>98.87</v>
      </c>
    </row>
    <row r="109">
      <c r="A109" s="6" t="inlineStr">
        <is>
          <t>SCOPUS-000289</t>
        </is>
      </c>
      <c r="B109" s="6" t="inlineStr">
        <is>
          <t>SCOPUS-000289-1</t>
        </is>
      </c>
      <c r="C109" s="6" t="inlineStr">
        <is>
          <t>YOLOv8n</t>
        </is>
      </c>
      <c r="D109" s="6" t="inlineStr">
        <is>
          <t>mAP50</t>
        </is>
      </c>
      <c r="E109" s="6" t="inlineStr">
        <is>
          <t>mAP@0.5</t>
        </is>
      </c>
      <c r="F109" s="6" t="n">
        <v>80.59999999999999</v>
      </c>
    </row>
    <row r="110">
      <c r="A110" s="6" t="inlineStr">
        <is>
          <t>SCOPUS-000306</t>
        </is>
      </c>
      <c r="B110" s="6" t="inlineStr">
        <is>
          <t>SCOPUS-000306-1</t>
        </is>
      </c>
      <c r="C110" s="6" t="inlineStr">
        <is>
          <t>YOLOv8 (original tiles)</t>
        </is>
      </c>
      <c r="D110" s="6" t="inlineStr">
        <is>
          <t>MIOU</t>
        </is>
      </c>
      <c r="E110" s="6" t="inlineStr">
        <is>
          <t>mIoU</t>
        </is>
      </c>
      <c r="F110" s="6" t="n">
        <v>51.5</v>
      </c>
    </row>
    <row r="111">
      <c r="A111" s="6" t="inlineStr">
        <is>
          <t>SCOPUS-000319</t>
        </is>
      </c>
      <c r="B111" s="6" t="inlineStr">
        <is>
          <t>SCOPUS-000319-1</t>
        </is>
      </c>
      <c r="C111" s="6" t="inlineStr">
        <is>
          <t>DenseNet121</t>
        </is>
      </c>
      <c r="D111" s="6" t="inlineStr">
        <is>
          <t>Accuracy</t>
        </is>
      </c>
      <c r="E111" s="6" t="inlineStr">
        <is>
          <t>Accuracy</t>
        </is>
      </c>
      <c r="F111" s="6" t="n">
        <v>91.61</v>
      </c>
    </row>
    <row r="112">
      <c r="A112" s="6" t="inlineStr">
        <is>
          <t>SCOPUS-000344</t>
        </is>
      </c>
      <c r="B112" s="6" t="inlineStr">
        <is>
          <t>SCOPUS-000344-1</t>
        </is>
      </c>
      <c r="C112" s="6" t="inlineStr">
        <is>
          <t>proposed model based RGB</t>
        </is>
      </c>
      <c r="D112" s="6" t="inlineStr">
        <is>
          <t>Accuracy</t>
        </is>
      </c>
      <c r="E112" s="6" t="inlineStr">
        <is>
          <t>Accuracy</t>
        </is>
      </c>
      <c r="F112" s="6" t="n">
        <v>86.2</v>
      </c>
    </row>
    <row r="113">
      <c r="A113" s="6" t="inlineStr">
        <is>
          <t>SCOPUS-000364</t>
        </is>
      </c>
      <c r="B113" s="6" t="inlineStr">
        <is>
          <t>SCOPUS-000364-T1</t>
        </is>
      </c>
      <c r="C113" s="6" t="inlineStr">
        <is>
          <t>RetinaNet R101-FPN (no augmentation)</t>
        </is>
      </c>
      <c r="D113" s="6" t="inlineStr">
        <is>
          <t>mAP@0.5</t>
        </is>
      </c>
      <c r="E113" s="6" t="inlineStr">
        <is>
          <t>mAP@0.5</t>
        </is>
      </c>
      <c r="F113" s="6" t="n">
        <v>79.98</v>
      </c>
    </row>
    <row r="114">
      <c r="A114" s="6" t="inlineStr">
        <is>
          <t>SCOPUS-000372</t>
        </is>
      </c>
      <c r="B114" s="6" t="inlineStr">
        <is>
          <t>SCOPUS-000372-1</t>
        </is>
      </c>
      <c r="C114" s="6" t="inlineStr">
        <is>
          <t>InceptionV3</t>
        </is>
      </c>
      <c r="D114" s="6" t="inlineStr">
        <is>
          <t>Accuracy</t>
        </is>
      </c>
      <c r="E114" s="6" t="inlineStr">
        <is>
          <t>Accuracy</t>
        </is>
      </c>
      <c r="F114" s="6" t="n">
        <v>97.91</v>
      </c>
    </row>
    <row r="115">
      <c r="A115" s="6" t="inlineStr">
        <is>
          <t>SCOPUS-000379</t>
        </is>
      </c>
      <c r="B115" s="6" t="inlineStr">
        <is>
          <t>SCOPUS-000379-1</t>
        </is>
      </c>
      <c r="C115" s="6" t="inlineStr">
        <is>
          <t>VGG19 (ImageNet transfer)</t>
        </is>
      </c>
      <c r="D115" s="6" t="inlineStr">
        <is>
          <t>Accuracy (%)</t>
        </is>
      </c>
      <c r="E115" s="6" t="inlineStr">
        <is>
          <t>Accuracy</t>
        </is>
      </c>
      <c r="F115" s="6" t="n">
        <v>97.44</v>
      </c>
    </row>
    <row r="116">
      <c r="A116" s="6" t="inlineStr">
        <is>
          <t>SCOPUS-000383</t>
        </is>
      </c>
      <c r="B116" s="6" t="inlineStr">
        <is>
          <t>SCOPUS-000383-1</t>
        </is>
      </c>
      <c r="C116" s="6" t="inlineStr">
        <is>
          <t>YOLOv3 Training Image Set 4 (10 m, 20k iter)</t>
        </is>
      </c>
      <c r="D116" s="6" t="inlineStr">
        <is>
          <t>mAP @ T = 0.5</t>
        </is>
      </c>
      <c r="E116" s="6" t="inlineStr">
        <is>
          <t>mAP@0.5</t>
        </is>
      </c>
      <c r="F116" s="6" t="n">
        <v>44.72</v>
      </c>
    </row>
    <row r="117">
      <c r="A117" s="6" t="inlineStr">
        <is>
          <t>SCOPUS-000402</t>
        </is>
      </c>
      <c r="B117" s="6" t="inlineStr">
        <is>
          <t>SCOPUS-000402-T1</t>
        </is>
      </c>
      <c r="C117" s="6" t="inlineStr">
        <is>
          <t>YOLOv7 (no augmentation)</t>
        </is>
      </c>
      <c r="D117" s="6" t="inlineStr">
        <is>
          <t>mAP</t>
        </is>
      </c>
      <c r="E117" s="6" t="inlineStr">
        <is>
          <t>mAP@0.5</t>
        </is>
      </c>
      <c r="F117" s="6" t="n">
        <v>88.5</v>
      </c>
    </row>
    <row r="118">
      <c r="A118" s="6" t="inlineStr">
        <is>
          <t>SCOPUS-000415</t>
        </is>
      </c>
      <c r="B118" s="6" t="inlineStr">
        <is>
          <t>SCOPUS-000415-1</t>
        </is>
      </c>
      <c r="C118" s="6" t="inlineStr">
        <is>
          <t>Deeplab-v3 ResNet50 (matched-quality baseline images)</t>
        </is>
      </c>
      <c r="D118" s="6" t="inlineStr">
        <is>
          <t>mIoU (%)</t>
        </is>
      </c>
      <c r="E118" s="6" t="inlineStr">
        <is>
          <t>mIoU</t>
        </is>
      </c>
      <c r="F118" s="6" t="n">
        <v>68.59999999999999</v>
      </c>
    </row>
    <row r="119">
      <c r="A119" s="6" t="inlineStr">
        <is>
          <t>SCOPUS-000421</t>
        </is>
      </c>
      <c r="B119" s="6" t="inlineStr">
        <is>
          <t>SCOPUS-000421-1</t>
        </is>
      </c>
      <c r="C119" s="6" t="inlineStr">
        <is>
          <t>EfficientDet-D3</t>
        </is>
      </c>
      <c r="D119" s="6" t="inlineStr">
        <is>
          <t>AP</t>
        </is>
      </c>
      <c r="E119" s="6" t="inlineStr">
        <is>
          <t>mAP@0.5</t>
        </is>
      </c>
      <c r="F119" s="6" t="n">
        <v>35.17</v>
      </c>
    </row>
    <row r="120">
      <c r="A120" s="6" t="inlineStr">
        <is>
          <t>SCOPUS-000429</t>
        </is>
      </c>
      <c r="B120" s="6" t="inlineStr">
        <is>
          <t>SCOPUS-000429-1</t>
        </is>
      </c>
      <c r="C120" s="6" t="inlineStr">
        <is>
          <t>YOLOv3</t>
        </is>
      </c>
      <c r="D120" s="6" t="inlineStr">
        <is>
          <t>Mean average precision</t>
        </is>
      </c>
      <c r="E120" s="6" t="inlineStr">
        <is>
          <t>mAP@0.5</t>
        </is>
      </c>
      <c r="F120" s="6" t="n">
        <v>91.8</v>
      </c>
    </row>
    <row r="121">
      <c r="A121" s="6" t="inlineStr">
        <is>
          <t>SCOPUS-000441</t>
        </is>
      </c>
      <c r="B121" s="6" t="inlineStr">
        <is>
          <t>SCOPUS-000441-1</t>
        </is>
      </c>
      <c r="C121" s="6" t="inlineStr">
        <is>
          <t>U-Net</t>
        </is>
      </c>
      <c r="D121" s="6" t="inlineStr">
        <is>
          <t>mIoU</t>
        </is>
      </c>
      <c r="E121" s="6" t="inlineStr">
        <is>
          <t>mIoU</t>
        </is>
      </c>
      <c r="F121" s="6" t="n">
        <v>71</v>
      </c>
    </row>
    <row r="122">
      <c r="A122" s="6" t="inlineStr">
        <is>
          <t>SCOPUS-000454</t>
        </is>
      </c>
      <c r="B122" s="6" t="inlineStr">
        <is>
          <t>SCOPUS-000454-1</t>
        </is>
      </c>
      <c r="C122" s="6" t="inlineStr">
        <is>
          <t>ResNet50 (real only)</t>
        </is>
      </c>
      <c r="D122" s="6" t="inlineStr">
        <is>
          <t>Top-1 acc.</t>
        </is>
      </c>
      <c r="E122" s="6" t="inlineStr">
        <is>
          <t>Accuracy</t>
        </is>
      </c>
      <c r="F122" s="6" t="n">
        <v>98.43000000000001</v>
      </c>
    </row>
    <row r="123">
      <c r="A123" s="6" t="inlineStr">
        <is>
          <t>SCOPUS-000459</t>
        </is>
      </c>
      <c r="B123" s="6" t="inlineStr">
        <is>
          <t>SCOPUS-000459-1</t>
        </is>
      </c>
      <c r="C123" s="6" t="inlineStr">
        <is>
          <t>Inception V4 (scratch, mixed)</t>
        </is>
      </c>
      <c r="D123" s="6" t="inlineStr">
        <is>
          <t>Accuracy</t>
        </is>
      </c>
      <c r="E123" s="6" t="inlineStr">
        <is>
          <t>Accuracy</t>
        </is>
      </c>
      <c r="F123" s="6" t="n">
        <v>99.41</v>
      </c>
    </row>
    <row r="124">
      <c r="A124" s="6" t="inlineStr">
        <is>
          <t>SCOPUS-000471</t>
        </is>
      </c>
      <c r="B124" s="6" t="inlineStr">
        <is>
          <t>SCOPUS-000471-1</t>
        </is>
      </c>
      <c r="C124" s="6" t="inlineStr">
        <is>
          <t>ResNet50</t>
        </is>
      </c>
      <c r="D124" s="6" t="inlineStr">
        <is>
          <t>Accuracy</t>
        </is>
      </c>
      <c r="E124" s="6" t="inlineStr">
        <is>
          <t>Accuracy</t>
        </is>
      </c>
      <c r="F124" s="6" t="n">
        <v>94.12</v>
      </c>
    </row>
    <row r="125">
      <c r="A125" s="6" t="inlineStr">
        <is>
          <t>SCOPUS-000480</t>
        </is>
      </c>
      <c r="B125" s="6" t="inlineStr">
        <is>
          <t>SCOPUS-000480-1</t>
        </is>
      </c>
      <c r="C125" s="6" t="inlineStr">
        <is>
          <t>ResNet-50 (combined, real only)</t>
        </is>
      </c>
      <c r="D125" s="6" t="inlineStr">
        <is>
          <t>Testing accuracy</t>
        </is>
      </c>
      <c r="E125" s="6" t="inlineStr">
        <is>
          <t>Accuracy</t>
        </is>
      </c>
      <c r="F125" s="6" t="n">
        <v>98.06</v>
      </c>
    </row>
    <row r="126">
      <c r="A126" s="6" t="inlineStr">
        <is>
          <t>SCOPUS-000492</t>
        </is>
      </c>
      <c r="B126" s="6" t="inlineStr">
        <is>
          <t>SCOPUS-000492-1</t>
        </is>
      </c>
      <c r="C126" s="6" t="inlineStr">
        <is>
          <t>AlexNet TL (real only)</t>
        </is>
      </c>
      <c r="D126" s="6" t="inlineStr">
        <is>
          <t>accuracy</t>
        </is>
      </c>
      <c r="E126" s="6" t="inlineStr">
        <is>
          <t>Accuracy</t>
        </is>
      </c>
      <c r="F126" s="6" t="n">
        <v>97.06999999999999</v>
      </c>
    </row>
    <row r="127">
      <c r="A127" s="6" t="inlineStr">
        <is>
          <t>SCOPUS-000493</t>
        </is>
      </c>
      <c r="B127" s="6" t="inlineStr">
        <is>
          <t>SCOPUS-000493-1</t>
        </is>
      </c>
      <c r="C127" s="6" t="inlineStr">
        <is>
          <t>MobileNetV2</t>
        </is>
      </c>
      <c r="D127" s="6" t="inlineStr">
        <is>
          <t>Acc</t>
        </is>
      </c>
      <c r="E127" s="6" t="inlineStr">
        <is>
          <t>Accuracy</t>
        </is>
      </c>
      <c r="F127" s="6" t="n">
        <v>87.83</v>
      </c>
    </row>
    <row r="128">
      <c r="A128" s="6" t="inlineStr">
        <is>
          <t>SCOPUS-000505</t>
        </is>
      </c>
      <c r="B128" s="6" t="inlineStr">
        <is>
          <t>SCOPUS-000505-1</t>
        </is>
      </c>
      <c r="C128" s="6" t="inlineStr">
        <is>
          <t>NN</t>
        </is>
      </c>
      <c r="D128" s="6" t="inlineStr">
        <is>
          <t>Accuracy</t>
        </is>
      </c>
      <c r="E128" s="6" t="inlineStr">
        <is>
          <t>Accuracy</t>
        </is>
      </c>
      <c r="F128" s="6" t="n">
        <v>93.5</v>
      </c>
    </row>
    <row r="129">
      <c r="A129" s="6" t="inlineStr">
        <is>
          <t>SCOPUS-000532</t>
        </is>
      </c>
      <c r="B129" s="6" t="inlineStr">
        <is>
          <t>SCOPUS-000532-1</t>
        </is>
      </c>
      <c r="C129" s="6" t="inlineStr">
        <is>
          <t>YOLOv8 (RGB)</t>
        </is>
      </c>
      <c r="D129" s="6" t="inlineStr">
        <is>
          <t>mAP0.5</t>
        </is>
      </c>
      <c r="E129" s="6" t="inlineStr">
        <is>
          <t>mAP@0.5</t>
        </is>
      </c>
      <c r="F129" s="6" t="n">
        <v>89.3</v>
      </c>
    </row>
    <row r="130">
      <c r="A130" s="6" t="inlineStr">
        <is>
          <t>SCOPUS-000542</t>
        </is>
      </c>
      <c r="B130" s="6" t="inlineStr">
        <is>
          <t>SCOPUS-000542-1</t>
        </is>
      </c>
      <c r="C130" s="6" t="inlineStr">
        <is>
          <t>YOLOv3 (5×100 images, without field S)</t>
        </is>
      </c>
      <c r="D130" s="6" t="inlineStr">
        <is>
          <t>mAP</t>
        </is>
      </c>
      <c r="E130" s="6" t="inlineStr">
        <is>
          <t>mAP@0.5</t>
        </is>
      </c>
      <c r="F130" s="6" t="n">
        <v>20</v>
      </c>
    </row>
    <row r="131">
      <c r="A131" s="6" t="inlineStr">
        <is>
          <t>SCOPUS-000545</t>
        </is>
      </c>
      <c r="B131" s="6" t="inlineStr">
        <is>
          <t>SCOPUS-000545-1</t>
        </is>
      </c>
      <c r="C131" s="6" t="inlineStr">
        <is>
          <t>BaseNet (VGG16 encoder–decoder)</t>
        </is>
      </c>
      <c r="D131" s="6" t="inlineStr">
        <is>
          <t>MIoU</t>
        </is>
      </c>
      <c r="E131" s="6" t="inlineStr">
        <is>
          <t>mIoU</t>
        </is>
      </c>
      <c r="F131" s="6" t="n">
        <v>88.33</v>
      </c>
    </row>
    <row r="132">
      <c r="A132" s="6" t="inlineStr">
        <is>
          <t>SCOPUS-000552</t>
        </is>
      </c>
      <c r="B132" s="6" t="inlineStr">
        <is>
          <t>SCOPUS-000552-1</t>
        </is>
      </c>
      <c r="C132" s="6" t="inlineStr">
        <is>
          <t>YOLOv4</t>
        </is>
      </c>
      <c r="D132" s="6" t="inlineStr">
        <is>
          <t>mAP@ IoU = 0.5</t>
        </is>
      </c>
      <c r="E132" s="6" t="inlineStr">
        <is>
          <t>mAP@0.5</t>
        </is>
      </c>
      <c r="F132" s="6" t="n">
        <v>93.40000000000001</v>
      </c>
    </row>
    <row r="133">
      <c r="A133" s="6" t="inlineStr">
        <is>
          <t>SCOPUS-000582</t>
        </is>
      </c>
      <c r="B133" s="6" t="inlineStr">
        <is>
          <t>SCOPUS-000582-1</t>
        </is>
      </c>
      <c r="C133" s="6" t="inlineStr">
        <is>
          <t>Thermal SVM (ragweed, Casselton 8 DAA)</t>
        </is>
      </c>
      <c r="D133" s="6" t="inlineStr">
        <is>
          <t>Accuracy</t>
        </is>
      </c>
      <c r="E133" s="6" t="inlineStr">
        <is>
          <t>Accuracy</t>
        </is>
      </c>
      <c r="F133" s="6" t="n">
        <v>56.2</v>
      </c>
    </row>
    <row r="134">
      <c r="A134" s="6" t="inlineStr">
        <is>
          <t>SCOPUS-000600</t>
        </is>
      </c>
      <c r="B134" s="6" t="inlineStr">
        <is>
          <t>SCOPUS-000600-1</t>
        </is>
      </c>
      <c r="C134" s="6" t="inlineStr">
        <is>
          <t>VGG13_bn</t>
        </is>
      </c>
      <c r="D134" s="6" t="inlineStr">
        <is>
          <t>Test Accuracy</t>
        </is>
      </c>
      <c r="E134" s="6" t="inlineStr">
        <is>
          <t>Accuracy</t>
        </is>
      </c>
      <c r="F134" s="6" t="n">
        <v>76.67</v>
      </c>
    </row>
    <row r="135">
      <c r="A135" s="6" t="inlineStr">
        <is>
          <t>SCOPUS-000620</t>
        </is>
      </c>
      <c r="B135" s="6" t="inlineStr">
        <is>
          <t>SCOPUS-000620-1</t>
        </is>
      </c>
      <c r="C135" s="6" t="inlineStr">
        <is>
          <t>ResNet50 (scratch on TomatoWeeds)</t>
        </is>
      </c>
      <c r="D135" s="6" t="inlineStr">
        <is>
          <t>Accuracy</t>
        </is>
      </c>
      <c r="E135" s="6" t="inlineStr">
        <is>
          <t>Accuracy</t>
        </is>
      </c>
      <c r="F135" s="6" t="n">
        <v>73.7</v>
      </c>
    </row>
    <row r="136">
      <c r="A136" s="6" t="inlineStr">
        <is>
          <t>SCOPUS-000623</t>
        </is>
      </c>
      <c r="B136" s="6" t="inlineStr">
        <is>
          <t>SCOPUS-000623-1</t>
        </is>
      </c>
      <c r="C136" s="6" t="inlineStr">
        <is>
          <t>Simple CNN</t>
        </is>
      </c>
      <c r="D136" s="6" t="inlineStr">
        <is>
          <t>Accuracy</t>
        </is>
      </c>
      <c r="E136" s="6" t="inlineStr">
        <is>
          <t>Accuracy</t>
        </is>
      </c>
      <c r="F136" s="6" t="n">
        <v>53</v>
      </c>
    </row>
    <row r="137">
      <c r="A137" s="6" t="inlineStr">
        <is>
          <t>SCOPUS-000626</t>
        </is>
      </c>
      <c r="B137" s="6" t="inlineStr">
        <is>
          <t>SCOPUS-000626-1</t>
        </is>
      </c>
      <c r="C137" s="6" t="inlineStr">
        <is>
          <t>ResNet-50</t>
        </is>
      </c>
      <c r="D137" s="6" t="inlineStr">
        <is>
          <t>Accuracy</t>
        </is>
      </c>
      <c r="E137" s="6" t="inlineStr">
        <is>
          <t>Accuracy</t>
        </is>
      </c>
      <c r="F137" s="6" t="n">
        <v>96.09999999999999</v>
      </c>
    </row>
    <row r="138">
      <c r="A138" s="6" t="inlineStr">
        <is>
          <t>SCOPUS-000628</t>
        </is>
      </c>
      <c r="B138" s="6" t="inlineStr">
        <is>
          <t>SCOPUS-000628-1</t>
        </is>
      </c>
      <c r="C138" s="6" t="inlineStr">
        <is>
          <t>WeedVision C1 (flip/rotate/shear DA)</t>
        </is>
      </c>
      <c r="D138" s="6" t="inlineStr">
        <is>
          <t>mAP@0.5</t>
        </is>
      </c>
      <c r="E138" s="6" t="inlineStr">
        <is>
          <t>mAP@0.5</t>
        </is>
      </c>
      <c r="F138" s="6" t="n">
        <v>60.7</v>
      </c>
    </row>
    <row r="139">
      <c r="A139" s="6" t="inlineStr">
        <is>
          <t>SCOPUS-000676</t>
        </is>
      </c>
      <c r="B139" s="6" t="inlineStr">
        <is>
          <t>SCOPUS-000676-1</t>
        </is>
      </c>
      <c r="C139" s="6" t="inlineStr">
        <is>
          <t>KNN</t>
        </is>
      </c>
      <c r="D139" s="6" t="inlineStr">
        <is>
          <t>Accuracy</t>
        </is>
      </c>
      <c r="E139" s="6" t="inlineStr">
        <is>
          <t>Accuracy</t>
        </is>
      </c>
      <c r="F139" s="6" t="n">
        <v>83</v>
      </c>
    </row>
    <row r="140">
      <c r="A140" s="6" t="inlineStr">
        <is>
          <t>SCOPUS-000753</t>
        </is>
      </c>
      <c r="B140" s="6" t="inlineStr">
        <is>
          <t>SCOPUS-000753-1</t>
        </is>
      </c>
      <c r="C140" s="6" t="inlineStr">
        <is>
          <t>UNET_VGG16</t>
        </is>
      </c>
      <c r="D140" s="6" t="inlineStr">
        <is>
          <t>MIOU</t>
        </is>
      </c>
      <c r="E140" s="6" t="inlineStr">
        <is>
          <t>mIoU</t>
        </is>
      </c>
      <c r="F140" s="6" t="n">
        <v>78.05</v>
      </c>
    </row>
    <row r="141">
      <c r="A141" s="6" t="inlineStr">
        <is>
          <t>WEBSCI-000421</t>
        </is>
      </c>
      <c r="B141" s="6" t="inlineStr">
        <is>
          <t>WEBSCI-000421-1</t>
        </is>
      </c>
      <c r="C141" s="6" t="inlineStr">
        <is>
          <t>AlexNet (ImageNet PT, SGDM lr 0.001)</t>
        </is>
      </c>
      <c r="D141" s="6" t="inlineStr">
        <is>
          <t>Validation Accuracy</t>
        </is>
      </c>
      <c r="E141" s="6" t="inlineStr">
        <is>
          <t>Accuracy</t>
        </is>
      </c>
      <c r="F141" s="6" t="n">
        <v>71.41</v>
      </c>
    </row>
    <row r="142">
      <c r="A142" s="6" t="inlineStr">
        <is>
          <t>WEBSCI-000559</t>
        </is>
      </c>
      <c r="B142" s="6" t="inlineStr">
        <is>
          <t>WEBSCI-000559-1</t>
        </is>
      </c>
      <c r="C142" s="6" t="inlineStr">
        <is>
          <t>Our method without transfer learning</t>
        </is>
      </c>
      <c r="D142" s="6" t="inlineStr">
        <is>
          <t>Accuracy</t>
        </is>
      </c>
      <c r="E142" s="6" t="inlineStr">
        <is>
          <t>Accuracy</t>
        </is>
      </c>
      <c r="F142" s="6" t="n">
        <v>80</v>
      </c>
    </row>
    <row r="143">
      <c r="A143" s="6" t="inlineStr">
        <is>
          <t>SCOPUS-000086</t>
        </is>
      </c>
      <c r="B143" s="6" t="inlineStr">
        <is>
          <t>SCOPUS-000086-T1</t>
        </is>
      </c>
      <c r="C143" s="6" t="inlineStr">
        <is>
          <t>Supervised (UAVB→UAVZih)</t>
        </is>
      </c>
      <c r="D143" s="6" t="inlineStr">
        <is>
          <t>AP50</t>
        </is>
      </c>
      <c r="E143" s="6" t="inlineStr">
        <is>
          <t>mAP@0.5</t>
        </is>
      </c>
      <c r="F143" s="6" t="n">
        <v>59.2</v>
      </c>
    </row>
    <row r="144">
      <c r="A144" s="6" t="inlineStr">
        <is>
          <t>SCOPUS-000064</t>
        </is>
      </c>
      <c r="B144" s="6" t="inlineStr">
        <is>
          <t>SCOPUS-000064-1</t>
        </is>
      </c>
      <c r="C144" s="6" t="inlineStr">
        <is>
          <t>MobileNetV2 (before fine-tuning; Table 9)</t>
        </is>
      </c>
      <c r="D144" s="6" t="inlineStr">
        <is>
          <t>COCO mAP (paper-defined 0.5–0.95)</t>
        </is>
      </c>
      <c r="E144" s="6" t="inlineStr">
        <is>
          <t>COCO mAP</t>
        </is>
      </c>
      <c r="F144" s="6" t="n">
        <v>44.15</v>
      </c>
    </row>
    <row r="145">
      <c r="A145" s="6" t="inlineStr">
        <is>
          <t>SCOPUS-000407</t>
        </is>
      </c>
      <c r="B145" s="6" t="inlineStr">
        <is>
          <t>SCOPUS-000407-T1</t>
        </is>
      </c>
      <c r="C145" s="6" t="inlineStr">
        <is>
          <t>YOLOv7 (without CBAM)</t>
        </is>
      </c>
      <c r="D145" s="6" t="inlineStr">
        <is>
          <t>mAP (threshold unspecified)</t>
        </is>
      </c>
      <c r="E145" s="6" t="inlineStr">
        <is>
          <t>mAP (unspecified threshold)</t>
        </is>
      </c>
      <c r="F145" s="6" t="n">
        <v>89.09</v>
      </c>
    </row>
    <row r="146">
      <c r="A146" s="6" t="inlineStr">
        <is>
          <t>SCOPUS-000256</t>
        </is>
      </c>
      <c r="B146" s="6" t="inlineStr">
        <is>
          <t>SCOPUS-000256-T1</t>
        </is>
      </c>
      <c r="C146" s="6" t="inlineStr">
        <is>
          <t>YOLOv7-tiny (no added modules)</t>
        </is>
      </c>
      <c r="D146" s="6" t="inlineStr">
        <is>
          <t>mAP (threshold unspecified)</t>
        </is>
      </c>
      <c r="E146" s="6" t="inlineStr">
        <is>
          <t>mAP (unspecified threshold)</t>
        </is>
      </c>
      <c r="F146" s="6" t="n">
        <v>89.8</v>
      </c>
    </row>
    <row r="147">
      <c r="A147" s="6" t="inlineStr">
        <is>
          <t>SCOPUS-000261</t>
        </is>
      </c>
      <c r="B147" s="6" t="inlineStr">
        <is>
          <t>SCOPUS-000261-T1</t>
        </is>
      </c>
      <c r="C147" s="6" t="inlineStr">
        <is>
          <t>EfficientNetV2B1 transfer-learned classifier (before fine-tuning)</t>
        </is>
      </c>
      <c r="D147" s="6" t="inlineStr">
        <is>
          <t>Weighted F1</t>
        </is>
      </c>
      <c r="E147" s="6" t="inlineStr">
        <is>
          <t>F1 score</t>
        </is>
      </c>
      <c r="F147" s="6" t="n">
        <v>79.3</v>
      </c>
    </row>
    <row r="148">
      <c r="A148" s="6" t="inlineStr">
        <is>
          <t>SCOPUS-000370</t>
        </is>
      </c>
      <c r="B148" s="6" t="inlineStr">
        <is>
          <t>SCOPUS-000370-T1</t>
        </is>
      </c>
      <c r="C148" s="6" t="inlineStr">
        <is>
          <t>DenseNet201, DeepWeeds, resized images</t>
        </is>
      </c>
      <c r="D148" s="6" t="inlineStr">
        <is>
          <t>F1 score</t>
        </is>
      </c>
      <c r="E148" s="6" t="inlineStr">
        <is>
          <t>F1 score</t>
        </is>
      </c>
      <c r="F148" s="6" t="n">
        <v>96.37</v>
      </c>
    </row>
    <row r="149">
      <c r="A149" s="6" t="inlineStr">
        <is>
          <t>SCOPUS-000013</t>
        </is>
      </c>
      <c r="B149" s="6" t="inlineStr">
        <is>
          <t>SCOPUS-000013-T1</t>
        </is>
      </c>
      <c r="C149" s="6" t="inlineStr">
        <is>
          <t>FSEA ablation model 1 (feature enhancement + repulsion loss; no fusion)</t>
        </is>
      </c>
      <c r="D149" s="6" t="inlineStr">
        <is>
          <t>Novel-class mAP@[0.5:0.95]</t>
        </is>
      </c>
      <c r="E149" s="6" t="inlineStr">
        <is>
          <t>mAP@[0.5:0.95]</t>
        </is>
      </c>
      <c r="F149" s="6" t="n">
        <v>28.5</v>
      </c>
    </row>
    <row r="150">
      <c r="A150" s="6" t="inlineStr">
        <is>
          <t>SCOPUS-000370</t>
        </is>
      </c>
      <c r="B150" s="6" t="inlineStr">
        <is>
          <t>SCOPUS-000370-T2</t>
        </is>
      </c>
      <c r="C150" s="6" t="inlineStr">
        <is>
          <t>InceptionResNetV2, Cotton weed, resized images</t>
        </is>
      </c>
      <c r="D150" s="6" t="inlineStr">
        <is>
          <t>F1 score</t>
        </is>
      </c>
      <c r="E150" s="6" t="inlineStr">
        <is>
          <t>F1 score</t>
        </is>
      </c>
      <c r="F150" s="6" t="n">
        <v>93.17</v>
      </c>
    </row>
    <row r="151">
      <c r="A151" s="6" t="inlineStr">
        <is>
          <t>SCOPUS-000370</t>
        </is>
      </c>
      <c r="B151" s="6" t="inlineStr">
        <is>
          <t>SCOPUS-000370-T3</t>
        </is>
      </c>
      <c r="C151" s="6" t="inlineStr">
        <is>
          <t>DenseNet201, Corn weed, resized images</t>
        </is>
      </c>
      <c r="D151" s="6" t="inlineStr">
        <is>
          <t>F1 score</t>
        </is>
      </c>
      <c r="E151" s="6" t="inlineStr">
        <is>
          <t>F1 score</t>
        </is>
      </c>
      <c r="F151" s="6" t="n">
        <v>99.83</v>
      </c>
    </row>
    <row r="152">
      <c r="A152" s="6" t="inlineStr">
        <is>
          <t>SCOPUS-000370</t>
        </is>
      </c>
      <c r="B152" s="6" t="inlineStr">
        <is>
          <t>SCOPUS-000370-T4</t>
        </is>
      </c>
      <c r="C152" s="6" t="inlineStr">
        <is>
          <t>DenseNet201, Cotton Tomato weed, resized images</t>
        </is>
      </c>
      <c r="D152" s="6" t="inlineStr">
        <is>
          <t>F1 score</t>
        </is>
      </c>
      <c r="E152" s="6" t="inlineStr">
        <is>
          <t>F1 score</t>
        </is>
      </c>
      <c r="F152" s="6" t="n">
        <v>99.04000000000001</v>
      </c>
    </row>
    <row r="153">
      <c r="A153" s="6" t="inlineStr">
        <is>
          <t>SCOPUS-000172</t>
        </is>
      </c>
      <c r="B153" s="6" t="inlineStr">
        <is>
          <t>SCOPUS-000172-T1</t>
        </is>
      </c>
      <c r="C153" s="6" t="inlineStr">
        <is>
          <t>YOLOv10, 3W-Pro bbox</t>
        </is>
      </c>
      <c r="D153" s="6" t="inlineStr">
        <is>
          <t>AP50 (Bbox)</t>
        </is>
      </c>
      <c r="E153" s="6" t="inlineStr">
        <is>
          <t>AP50</t>
        </is>
      </c>
      <c r="F153" s="6" t="n">
        <v>87.7</v>
      </c>
    </row>
    <row r="154">
      <c r="A154" s="6" t="inlineStr">
        <is>
          <t>SCOPUS-000172</t>
        </is>
      </c>
      <c r="B154" s="6" t="inlineStr">
        <is>
          <t>SCOPUS-000172-T2</t>
        </is>
      </c>
      <c r="C154" s="6" t="inlineStr">
        <is>
          <t>YOLOv10, 3W-Pro mask</t>
        </is>
      </c>
      <c r="D154" s="6" t="inlineStr">
        <is>
          <t>AP50 (Mask)</t>
        </is>
      </c>
      <c r="E154" s="6" t="inlineStr">
        <is>
          <t>AP50</t>
        </is>
      </c>
      <c r="F154" s="6" t="n">
        <v>87.8</v>
      </c>
    </row>
    <row r="155">
      <c r="A155" s="6" t="inlineStr">
        <is>
          <t>SCOPUS-000142</t>
        </is>
      </c>
      <c r="B155" s="6" t="inlineStr">
        <is>
          <t>SCOPUS-000142-T1</t>
        </is>
      </c>
      <c r="C155" s="6" t="inlineStr">
        <is>
          <t>YOLOv11n, no added modules</t>
        </is>
      </c>
      <c r="D155" s="6" t="inlineStr">
        <is>
          <t>mAP (threshold unspecified)</t>
        </is>
      </c>
      <c r="E155" s="6" t="inlineStr">
        <is>
          <t>mAP (unspecified threshold)</t>
        </is>
      </c>
      <c r="F155" s="6" t="n">
        <v>91</v>
      </c>
    </row>
    <row r="156">
      <c r="A156" s="6" t="inlineStr">
        <is>
          <t>SCOPUS-000151</t>
        </is>
      </c>
      <c r="B156" s="6" t="inlineStr">
        <is>
          <t>SCOPUS-000151-T1</t>
        </is>
      </c>
      <c r="C156" s="6" t="inlineStr">
        <is>
          <t>DETR</t>
        </is>
      </c>
      <c r="D156" s="6" t="inlineStr">
        <is>
          <t>mAP (threshold unspecified)</t>
        </is>
      </c>
      <c r="E156" s="6" t="inlineStr">
        <is>
          <t>mAP (unspecified threshold)</t>
        </is>
      </c>
      <c r="F156" s="6" t="n">
        <v>81</v>
      </c>
    </row>
    <row r="157">
      <c r="A157" s="6" t="inlineStr">
        <is>
          <t>SCOPUS-000287</t>
        </is>
      </c>
      <c r="B157" s="6" t="inlineStr">
        <is>
          <t>SCOPUS-000287-T1</t>
        </is>
      </c>
      <c r="C157" s="6" t="inlineStr">
        <is>
          <t>DETA</t>
        </is>
      </c>
      <c r="D157" s="6" t="inlineStr">
        <is>
          <t>mAP@0.5 (training-phase validation)</t>
        </is>
      </c>
      <c r="E157" s="6" t="inlineStr">
        <is>
          <t>mAP@0.5</t>
        </is>
      </c>
      <c r="F157" s="6" t="n">
        <v>25.5</v>
      </c>
    </row>
    <row r="158">
      <c r="A158" s="6" t="inlineStr">
        <is>
          <t>SCOPUS-000312</t>
        </is>
      </c>
      <c r="B158" s="6" t="inlineStr">
        <is>
          <t>SCOPUS-000312-T1</t>
        </is>
      </c>
      <c r="C158" s="6" t="inlineStr">
        <is>
          <t>Faster R-CNN</t>
        </is>
      </c>
      <c r="D158" s="6" t="inlineStr">
        <is>
          <t>mAP (threshold unspecified)</t>
        </is>
      </c>
      <c r="E158" s="6" t="inlineStr">
        <is>
          <t>mAP (unspecified threshold)</t>
        </is>
      </c>
      <c r="F158" s="6" t="n">
        <v>52</v>
      </c>
    </row>
    <row r="159">
      <c r="A159" s="6" t="inlineStr">
        <is>
          <t>SCOPUS-000333</t>
        </is>
      </c>
      <c r="B159" s="6" t="inlineStr">
        <is>
          <t>SCOPUS-000333-T1</t>
        </is>
      </c>
      <c r="C159" s="6" t="inlineStr">
        <is>
          <t>Real-only Mask R-CNN</t>
        </is>
      </c>
      <c r="D159" s="6" t="inlineStr">
        <is>
          <t>mAP@0.5 (bbox)</t>
        </is>
      </c>
      <c r="E159" s="6" t="inlineStr">
        <is>
          <t>mAP@0.5</t>
        </is>
      </c>
      <c r="F159" s="6" t="n">
        <v>81</v>
      </c>
    </row>
    <row r="160">
      <c r="A160" s="6" t="inlineStr">
        <is>
          <t>SCOPUS-000030</t>
        </is>
      </c>
      <c r="B160" s="6" t="inlineStr">
        <is>
          <t>SCOPUS-000030-T1</t>
        </is>
      </c>
      <c r="C160" s="6" t="inlineStr">
        <is>
          <t>HDMNet COCO-pretrained, 1-shot support, Early 2023</t>
        </is>
      </c>
      <c r="D160" s="6" t="inlineStr">
        <is>
          <t>mIoU</t>
        </is>
      </c>
      <c r="E160" s="6" t="inlineStr">
        <is>
          <t>mIoU</t>
        </is>
      </c>
      <c r="F160" s="6" t="n">
        <v>26.35</v>
      </c>
    </row>
    <row r="161">
      <c r="A161" s="6" t="inlineStr">
        <is>
          <t>SCOPUS-000700</t>
        </is>
      </c>
      <c r="B161" s="6" t="inlineStr">
        <is>
          <t>SCOPUS-000700-T1</t>
        </is>
      </c>
      <c r="C161" s="6" t="inlineStr">
        <is>
          <t>ResNet50, standard cross-entropy, Sugar Beets weed class</t>
        </is>
      </c>
      <c r="D161" s="6" t="inlineStr">
        <is>
          <t>F1 score (weed class)</t>
        </is>
      </c>
      <c r="E161" s="6" t="inlineStr">
        <is>
          <t>F1 score</t>
        </is>
      </c>
      <c r="F161" s="6" t="n">
        <v>26</v>
      </c>
    </row>
    <row r="162">
      <c r="A162" s="6" t="n"/>
      <c r="B162" s="6" t="n"/>
      <c r="C162" s="6" t="n"/>
      <c r="D162" s="6" t="n"/>
      <c r="E162" s="6" t="n"/>
      <c r="F162" s="6" t="n"/>
    </row>
    <row r="163">
      <c r="A163" s="6" t="n"/>
      <c r="B163" s="6" t="n"/>
      <c r="C163" s="6" t="n"/>
      <c r="D163" s="6" t="n"/>
      <c r="E163" s="6" t="n"/>
      <c r="F163" s="6" t="n"/>
    </row>
    <row r="164">
      <c r="A164" s="6" t="n"/>
      <c r="B164" s="6" t="n"/>
      <c r="C164" s="6" t="n"/>
      <c r="D164" s="6" t="n"/>
      <c r="E164" s="6" t="n"/>
      <c r="F164" s="6" t="n"/>
    </row>
    <row r="165">
      <c r="A165" s="6" t="n"/>
      <c r="B165" s="6" t="n"/>
      <c r="C165" s="6" t="n"/>
      <c r="D165" s="6" t="n"/>
      <c r="E165" s="6" t="n"/>
      <c r="F165" s="6" t="n"/>
    </row>
    <row r="166">
      <c r="A166" s="6" t="n"/>
      <c r="B166" s="6" t="n"/>
      <c r="C166" s="6" t="n"/>
      <c r="D166" s="6" t="n"/>
      <c r="E166" s="6" t="n"/>
      <c r="F166" s="6" t="n"/>
    </row>
    <row r="167">
      <c r="A167" s="6" t="n"/>
      <c r="B167" s="6" t="n"/>
      <c r="C167" s="6" t="n"/>
      <c r="D167" s="6" t="n"/>
      <c r="E167" s="6" t="n"/>
      <c r="F167" s="6" t="n"/>
    </row>
    <row r="168">
      <c r="A168" s="6" t="n"/>
      <c r="B168" s="6" t="n"/>
      <c r="C168" s="6" t="n"/>
      <c r="D168" s="6" t="n"/>
      <c r="E168" s="6" t="n"/>
      <c r="F168" s="6" t="n"/>
    </row>
    <row r="169">
      <c r="A169" s="6" t="n"/>
      <c r="B169" s="6" t="n"/>
      <c r="C169" s="6" t="n"/>
      <c r="D169" s="6" t="n"/>
      <c r="E169" s="6" t="n"/>
      <c r="F169" s="6" t="n"/>
    </row>
    <row r="170">
      <c r="A170" s="6" t="n"/>
      <c r="B170" s="6" t="n"/>
      <c r="C170" s="6" t="n"/>
      <c r="D170" s="6" t="n"/>
      <c r="E170" s="6" t="n"/>
      <c r="F170" s="6" t="n"/>
    </row>
    <row r="171">
      <c r="A171" s="6" t="n"/>
      <c r="B171" s="6" t="n"/>
      <c r="C171" s="6" t="n"/>
      <c r="D171" s="6" t="n"/>
      <c r="E171" s="6" t="n"/>
      <c r="F171" s="6" t="n"/>
    </row>
    <row r="172">
      <c r="A172" s="6" t="n"/>
      <c r="B172" s="6" t="n"/>
      <c r="C172" s="6" t="n"/>
      <c r="D172" s="6" t="n"/>
      <c r="E172" s="6" t="n"/>
      <c r="F172" s="6" t="n"/>
    </row>
    <row r="173">
      <c r="A173" s="6" t="n"/>
      <c r="B173" s="6" t="n"/>
      <c r="C173" s="6" t="n"/>
      <c r="D173" s="6" t="n"/>
      <c r="E173" s="6" t="n"/>
      <c r="F173" s="6" t="n"/>
    </row>
  </sheetData>
  <autoFilter ref="$A$3:$F$142"/>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536"/>
  <sheetViews>
    <sheetView workbookViewId="0">
      <pane ySplit="3" topLeftCell="A4" activePane="bottomLeft" state="frozen"/>
      <selection pane="bottomLeft" activeCell="B5" sqref="B5"/>
    </sheetView>
  </sheetViews>
  <sheetFormatPr baseColWidth="8" defaultColWidth="12.63" defaultRowHeight="15.75" customHeight="1"/>
  <sheetData>
    <row r="1">
      <c r="A1" s="6" t="inlineStr">
        <is>
          <t>Mitigation-Results</t>
        </is>
      </c>
    </row>
    <row r="2">
      <c r="A2" s="6" t="inlineStr">
        <is>
          <t>Gain = each model's performance minus its study's selected baseline, in percentage points. Zero and negative differences are retained; check Audit for comparability.</t>
        </is>
      </c>
    </row>
    <row r="3">
      <c r="A3" s="2" t="inlineStr">
        <is>
          <t>Study ID</t>
        </is>
      </c>
      <c r="B3" s="2" t="inlineStr">
        <is>
          <t>Study Instance ID</t>
        </is>
      </c>
      <c r="C3" s="2" t="inlineStr">
        <is>
          <t>Mitigation Modules</t>
        </is>
      </c>
      <c r="D3" s="2" t="inlineStr">
        <is>
          <t>Metric</t>
        </is>
      </c>
      <c r="E3" s="2" t="inlineStr">
        <is>
          <t>Metric Family</t>
        </is>
      </c>
      <c r="F3" s="2" t="inlineStr">
        <is>
          <t>Mitigation (%)</t>
        </is>
      </c>
      <c r="G3" s="2" t="inlineStr">
        <is>
          <t>Gain</t>
        </is>
      </c>
    </row>
    <row r="4">
      <c r="A4" s="6" t="inlineStr">
        <is>
          <t>SCOPUS-000349</t>
        </is>
      </c>
      <c r="B4" s="6" t="inlineStr">
        <is>
          <t>SCOPUS-000349-1</t>
        </is>
      </c>
      <c r="C4" s="6" t="inlineStr">
        <is>
          <t>NoRGN (frame-trained, test-field orthophoto)</t>
        </is>
      </c>
      <c r="D4" s="6" t="inlineStr">
        <is>
          <t>mIoU</t>
        </is>
      </c>
      <c r="E4" s="6" t="inlineStr">
        <is>
          <t>mIoU</t>
        </is>
      </c>
      <c r="F4" s="6" t="n">
        <v>56.8</v>
      </c>
      <c r="G4" s="6">
        <f>ROUND(VALUE(F4)-'7-Baseline Performance Results'!F4,4)</f>
        <v/>
      </c>
    </row>
    <row r="5">
      <c r="A5" s="6" t="inlineStr">
        <is>
          <t>SCOPUS-000349</t>
        </is>
      </c>
      <c r="B5" s="6" t="inlineStr">
        <is>
          <t>SCOPUS-000349-2</t>
        </is>
      </c>
      <c r="C5" s="6" t="inlineStr">
        <is>
          <t>SynthFakeRGNnoTL (frame-trained, test-field orthophoto)</t>
        </is>
      </c>
      <c r="D5" s="6" t="inlineStr">
        <is>
          <t>mIoU</t>
        </is>
      </c>
      <c r="E5" s="6" t="inlineStr">
        <is>
          <t>mIoU</t>
        </is>
      </c>
      <c r="F5" s="6" t="n">
        <v>55.9</v>
      </c>
      <c r="G5" s="6">
        <f>ROUND(VALUE(F5)-'7-Baseline Performance Results'!F4,4)</f>
        <v/>
      </c>
    </row>
    <row r="6">
      <c r="A6" s="6" t="inlineStr">
        <is>
          <t>SCOPUS-000349</t>
        </is>
      </c>
      <c r="B6" s="6" t="inlineStr">
        <is>
          <t>SCOPUS-000349-3</t>
        </is>
      </c>
      <c r="C6" s="6" t="inlineStr">
        <is>
          <t>SynthFakeRGN+TL (frame-trained, test-field orthophoto)</t>
        </is>
      </c>
      <c r="D6" s="6" t="inlineStr">
        <is>
          <t>mIoU</t>
        </is>
      </c>
      <c r="E6" s="6" t="inlineStr">
        <is>
          <t>mIoU</t>
        </is>
      </c>
      <c r="F6" s="6" t="n">
        <v>60.4</v>
      </c>
      <c r="G6" s="6">
        <f>ROUND(VALUE(F6)-'7-Baseline Performance Results'!F4,4)</f>
        <v/>
      </c>
    </row>
    <row r="7">
      <c r="A7" s="6" t="inlineStr">
        <is>
          <t>SCOPUS-000349</t>
        </is>
      </c>
      <c r="B7" s="6" t="inlineStr">
        <is>
          <t>SCOPUS-000349-4</t>
        </is>
      </c>
      <c r="C7" s="6" t="inlineStr">
        <is>
          <t>TrueRGN (not tested on held-out test field)</t>
        </is>
      </c>
      <c r="D7" s="6" t="inlineStr">
        <is>
          <t>mIoU</t>
        </is>
      </c>
      <c r="E7" s="6" t="inlineStr">
        <is>
          <t>mIoU</t>
        </is>
      </c>
      <c r="F7" s="6" t="n"/>
      <c r="G7" s="6" t="n"/>
    </row>
    <row r="8">
      <c r="A8" s="6" t="inlineStr">
        <is>
          <t>SCOPUS-000473</t>
        </is>
      </c>
      <c r="B8" s="6" t="inlineStr">
        <is>
          <t>SCOPUS-000473-1</t>
        </is>
      </c>
      <c r="C8" s="6" t="inlineStr">
        <is>
          <t>ViT-B-16</t>
        </is>
      </c>
      <c r="D8" s="6" t="inlineStr">
        <is>
          <t>Accuracy</t>
        </is>
      </c>
      <c r="E8" s="6" t="inlineStr">
        <is>
          <t>Accuracy</t>
        </is>
      </c>
      <c r="F8" s="3" t="inlineStr">
        <is>
          <t>91.1</t>
        </is>
      </c>
      <c r="G8" s="6">
        <f>ROUND(VALUE(F8)-'7-Baseline Performance Results'!F5,4)</f>
        <v/>
      </c>
    </row>
    <row r="9">
      <c r="A9" s="6" t="inlineStr">
        <is>
          <t>SCOPUS-000473</t>
        </is>
      </c>
      <c r="B9" s="6" t="inlineStr">
        <is>
          <t>SCOPUS-000473-2</t>
        </is>
      </c>
      <c r="C9" s="6" t="inlineStr">
        <is>
          <t>ConvNeXt-Base-SSL with skip connections</t>
        </is>
      </c>
      <c r="D9" s="6" t="inlineStr">
        <is>
          <t>Accuracy</t>
        </is>
      </c>
      <c r="E9" s="6" t="inlineStr">
        <is>
          <t>Accuracy</t>
        </is>
      </c>
      <c r="F9" s="3" t="inlineStr">
        <is>
          <t>92.33</t>
        </is>
      </c>
      <c r="G9" s="6">
        <f>ROUND(VALUE(F9)-'7-Baseline Performance Results'!F5,4)</f>
        <v/>
      </c>
    </row>
    <row r="10">
      <c r="A10" s="6" t="inlineStr">
        <is>
          <t>SCOPUS-000722</t>
        </is>
      </c>
      <c r="B10" s="6" t="inlineStr">
        <is>
          <t>SCOPUS-000722-1</t>
        </is>
      </c>
      <c r="C10" s="6" t="inlineStr">
        <is>
          <t>Proposed</t>
        </is>
      </c>
      <c r="D10" s="6" t="inlineStr">
        <is>
          <t>mIoU</t>
        </is>
      </c>
      <c r="E10" s="6" t="inlineStr">
        <is>
          <t>mIoU</t>
        </is>
      </c>
      <c r="F10" s="3" t="inlineStr">
        <is>
          <t>76.79226</t>
        </is>
      </c>
      <c r="G10" s="6">
        <f>ROUND(VALUE(F10)-'7-Baseline Performance Results'!F6,4)</f>
        <v/>
      </c>
    </row>
    <row r="11">
      <c r="A11" s="6" t="inlineStr">
        <is>
          <t>SCOPUS-000153</t>
        </is>
      </c>
      <c r="B11" s="6" t="inlineStr">
        <is>
          <t>SCOPUS-000153-1</t>
        </is>
      </c>
      <c r="C11" s="6" t="inlineStr">
        <is>
          <t>DeepLabV3</t>
        </is>
      </c>
      <c r="D11" s="6" t="inlineStr">
        <is>
          <t>mIoU</t>
        </is>
      </c>
      <c r="E11" s="6" t="inlineStr">
        <is>
          <t>mIoU</t>
        </is>
      </c>
      <c r="F11" s="3" t="inlineStr">
        <is>
          <t>84.69</t>
        </is>
      </c>
      <c r="G11" s="6">
        <f>ROUND(VALUE(F11)-'7-Baseline Performance Results'!F7,4)</f>
        <v/>
      </c>
    </row>
    <row r="12">
      <c r="A12" s="6" t="inlineStr">
        <is>
          <t>SCOPUS-000153</t>
        </is>
      </c>
      <c r="B12" s="6" t="inlineStr">
        <is>
          <t>SCOPUS-000153-2</t>
        </is>
      </c>
      <c r="C12" s="6" t="inlineStr">
        <is>
          <t>PSPNet</t>
        </is>
      </c>
      <c r="D12" s="6" t="inlineStr">
        <is>
          <t>mIoU</t>
        </is>
      </c>
      <c r="E12" s="6" t="inlineStr">
        <is>
          <t>mIoU</t>
        </is>
      </c>
      <c r="F12" s="3" t="inlineStr">
        <is>
          <t>85.01</t>
        </is>
      </c>
      <c r="G12" s="6">
        <f>ROUND(VALUE(F12)-'7-Baseline Performance Results'!F7,4)</f>
        <v/>
      </c>
    </row>
    <row r="13">
      <c r="A13" s="6" t="inlineStr">
        <is>
          <t>SCOPUS-000153</t>
        </is>
      </c>
      <c r="B13" s="6" t="inlineStr">
        <is>
          <t>SCOPUS-000153-3</t>
        </is>
      </c>
      <c r="C13" s="6" t="inlineStr">
        <is>
          <t>FPN</t>
        </is>
      </c>
      <c r="D13" s="6" t="inlineStr">
        <is>
          <t>mIoU</t>
        </is>
      </c>
      <c r="E13" s="6" t="inlineStr">
        <is>
          <t>mIoU</t>
        </is>
      </c>
      <c r="F13" s="3" t="inlineStr">
        <is>
          <t>88.11</t>
        </is>
      </c>
      <c r="G13" s="6">
        <f>ROUND(VALUE(F13)-'7-Baseline Performance Results'!F7,4)</f>
        <v/>
      </c>
    </row>
    <row r="14">
      <c r="A14" s="6" t="inlineStr">
        <is>
          <t>SCOPUS-000153</t>
        </is>
      </c>
      <c r="B14" s="6" t="inlineStr">
        <is>
          <t>SCOPUS-000153-4</t>
        </is>
      </c>
      <c r="C14" s="6" t="inlineStr">
        <is>
          <t>DeepLabV3+</t>
        </is>
      </c>
      <c r="D14" s="6" t="inlineStr">
        <is>
          <t>mIoU</t>
        </is>
      </c>
      <c r="E14" s="6" t="inlineStr">
        <is>
          <t>mIoU</t>
        </is>
      </c>
      <c r="F14" s="3" t="inlineStr">
        <is>
          <t>88.55</t>
        </is>
      </c>
      <c r="G14" s="6">
        <f>ROUND(VALUE(F14)-'7-Baseline Performance Results'!F7,4)</f>
        <v/>
      </c>
    </row>
    <row r="15">
      <c r="A15" s="6" t="inlineStr">
        <is>
          <t>SCOPUS-000153</t>
        </is>
      </c>
      <c r="B15" s="6" t="inlineStr">
        <is>
          <t>SCOPUS-000153-5</t>
        </is>
      </c>
      <c r="C15" s="6" t="inlineStr">
        <is>
          <t>UPerNet</t>
        </is>
      </c>
      <c r="D15" s="6" t="inlineStr">
        <is>
          <t>mIoU</t>
        </is>
      </c>
      <c r="E15" s="6" t="inlineStr">
        <is>
          <t>mIoU</t>
        </is>
      </c>
      <c r="F15" s="3" t="inlineStr">
        <is>
          <t>89.14</t>
        </is>
      </c>
      <c r="G15" s="6">
        <f>ROUND(VALUE(F15)-'7-Baseline Performance Results'!F7,4)</f>
        <v/>
      </c>
    </row>
    <row r="16">
      <c r="A16" s="6" t="inlineStr">
        <is>
          <t>SCOPUS-000153</t>
        </is>
      </c>
      <c r="B16" s="6" t="inlineStr">
        <is>
          <t>SCOPUS-000153-6</t>
        </is>
      </c>
      <c r="C16" s="6" t="inlineStr">
        <is>
          <t>MAnet</t>
        </is>
      </c>
      <c r="D16" s="6" t="inlineStr">
        <is>
          <t>mIoU</t>
        </is>
      </c>
      <c r="E16" s="6" t="inlineStr">
        <is>
          <t>mIoU</t>
        </is>
      </c>
      <c r="F16" s="3" t="inlineStr">
        <is>
          <t>91.95</t>
        </is>
      </c>
      <c r="G16" s="6">
        <f>ROUND(VALUE(F16)-'7-Baseline Performance Results'!F7,4)</f>
        <v/>
      </c>
    </row>
    <row r="17">
      <c r="A17" s="6" t="inlineStr">
        <is>
          <t>SCOPUS-000153</t>
        </is>
      </c>
      <c r="B17" s="6" t="inlineStr">
        <is>
          <t>SCOPUS-000153-7</t>
        </is>
      </c>
      <c r="C17" s="6" t="inlineStr">
        <is>
          <t>Linknet</t>
        </is>
      </c>
      <c r="D17" s="6" t="inlineStr">
        <is>
          <t>mIoU</t>
        </is>
      </c>
      <c r="E17" s="6" t="inlineStr">
        <is>
          <t>mIoU</t>
        </is>
      </c>
      <c r="F17" s="3" t="inlineStr">
        <is>
          <t>92.28</t>
        </is>
      </c>
      <c r="G17" s="6">
        <f>ROUND(VALUE(F17)-'7-Baseline Performance Results'!F7,4)</f>
        <v/>
      </c>
    </row>
    <row r="18">
      <c r="A18" s="6" t="inlineStr">
        <is>
          <t>SCOPUS-000153</t>
        </is>
      </c>
      <c r="B18" s="6" t="inlineStr">
        <is>
          <t>SCOPUS-000153-8</t>
        </is>
      </c>
      <c r="C18" s="6" t="inlineStr">
        <is>
          <t>Unet++</t>
        </is>
      </c>
      <c r="D18" s="6" t="inlineStr">
        <is>
          <t>mIoU</t>
        </is>
      </c>
      <c r="E18" s="6" t="inlineStr">
        <is>
          <t>mIoU</t>
        </is>
      </c>
      <c r="F18" s="3" t="inlineStr">
        <is>
          <t>92.68</t>
        </is>
      </c>
      <c r="G18" s="6">
        <f>ROUND(VALUE(F18)-'7-Baseline Performance Results'!F7,4)</f>
        <v/>
      </c>
    </row>
    <row r="19">
      <c r="A19" s="6" t="inlineStr">
        <is>
          <t>SCOPUS-000153</t>
        </is>
      </c>
      <c r="B19" s="6" t="inlineStr">
        <is>
          <t>SCOPUS-000153-9</t>
        </is>
      </c>
      <c r="C19" s="6" t="inlineStr">
        <is>
          <t>Unet</t>
        </is>
      </c>
      <c r="D19" s="6" t="inlineStr">
        <is>
          <t>mIoU</t>
        </is>
      </c>
      <c r="E19" s="6" t="inlineStr">
        <is>
          <t>mIoU</t>
        </is>
      </c>
      <c r="F19" s="3" t="inlineStr">
        <is>
          <t>92.87</t>
        </is>
      </c>
      <c r="G19" s="6">
        <f>ROUND(VALUE(F19)-'7-Baseline Performance Results'!F7,4)</f>
        <v/>
      </c>
    </row>
    <row r="20">
      <c r="A20" s="6" t="inlineStr">
        <is>
          <t>SCOPUS-000153</t>
        </is>
      </c>
      <c r="B20" s="6" t="inlineStr">
        <is>
          <t>SCOPUS-000153-10</t>
        </is>
      </c>
      <c r="C20" s="6" t="inlineStr">
        <is>
          <t>UNET-SA</t>
        </is>
      </c>
      <c r="D20" s="6" t="inlineStr">
        <is>
          <t>mIoU</t>
        </is>
      </c>
      <c r="E20" s="6" t="inlineStr">
        <is>
          <t>mIoU</t>
        </is>
      </c>
      <c r="F20" s="3" t="inlineStr">
        <is>
          <t>94.49</t>
        </is>
      </c>
      <c r="G20" s="6">
        <f>ROUND(VALUE(F20)-'7-Baseline Performance Results'!F7,4)</f>
        <v/>
      </c>
    </row>
    <row r="21">
      <c r="A21" s="6" t="inlineStr">
        <is>
          <t>SCOPUS-000522</t>
        </is>
      </c>
      <c r="B21" s="6" t="inlineStr">
        <is>
          <t>SCOPUS-000522-1</t>
        </is>
      </c>
      <c r="C21" s="6" t="inlineStr">
        <is>
          <t>YOLOv7 and Augmentation</t>
        </is>
      </c>
      <c r="D21" s="6" t="inlineStr">
        <is>
          <t>mAP@0.5</t>
        </is>
      </c>
      <c r="E21" s="6" t="inlineStr">
        <is>
          <t>mAP@0.5</t>
        </is>
      </c>
      <c r="F21" s="3" t="inlineStr">
        <is>
          <t>83.085</t>
        </is>
      </c>
      <c r="G21" s="6">
        <f>ROUND(VALUE(F21)-'7-Baseline Performance Results'!F8,4)</f>
        <v/>
      </c>
    </row>
    <row r="22">
      <c r="A22" s="6" t="inlineStr">
        <is>
          <t>SCOPUS-000522</t>
        </is>
      </c>
      <c r="B22" s="6" t="inlineStr">
        <is>
          <t>SCOPUS-000522-2</t>
        </is>
      </c>
      <c r="C22" s="6" t="inlineStr">
        <is>
          <t>Faster-RCNN and Augmentation</t>
        </is>
      </c>
      <c r="D22" s="6" t="inlineStr">
        <is>
          <t>mAP@0.5</t>
        </is>
      </c>
      <c r="E22" s="6" t="inlineStr">
        <is>
          <t>mAP@0.5</t>
        </is>
      </c>
      <c r="F22" s="3" t="inlineStr">
        <is>
          <t>92.135</t>
        </is>
      </c>
      <c r="G22" s="6">
        <f>ROUND(VALUE(F22)-'7-Baseline Performance Results'!F8,4)</f>
        <v/>
      </c>
    </row>
    <row r="23">
      <c r="A23" s="6" t="inlineStr">
        <is>
          <t>SCOPUS-000522</t>
        </is>
      </c>
      <c r="B23" s="6" t="inlineStr">
        <is>
          <t>SCOPUS-000522-3</t>
        </is>
      </c>
      <c r="C23" s="6" t="inlineStr">
        <is>
          <t>RetinaNet and Augmentation</t>
        </is>
      </c>
      <c r="D23" s="6" t="inlineStr">
        <is>
          <t>mAP@0.5</t>
        </is>
      </c>
      <c r="E23" s="6" t="inlineStr">
        <is>
          <t>mAP@0.5</t>
        </is>
      </c>
      <c r="F23" s="3" t="inlineStr">
        <is>
          <t>92.755</t>
        </is>
      </c>
      <c r="G23" s="6">
        <f>ROUND(VALUE(F23)-'7-Baseline Performance Results'!F8,4)</f>
        <v/>
      </c>
    </row>
    <row r="24">
      <c r="A24" s="6" t="inlineStr">
        <is>
          <t>SCOPUS-000487</t>
        </is>
      </c>
      <c r="B24" s="6" t="inlineStr">
        <is>
          <t>SCOPUS-000487-1</t>
        </is>
      </c>
      <c r="C24" s="6" t="inlineStr">
        <is>
          <t>SegNet Mixed</t>
        </is>
      </c>
      <c r="D24" s="6" t="inlineStr">
        <is>
          <t>mIoU</t>
        </is>
      </c>
      <c r="E24" s="6" t="inlineStr">
        <is>
          <t>mIoU</t>
        </is>
      </c>
      <c r="F24" s="3" t="inlineStr">
        <is>
          <t>70</t>
        </is>
      </c>
      <c r="G24" s="6">
        <f>ROUND(VALUE(F24)-'7-Baseline Performance Results'!F9,4)</f>
        <v/>
      </c>
    </row>
    <row r="25">
      <c r="A25" s="6" t="inlineStr">
        <is>
          <t>SCOPUS-000487</t>
        </is>
      </c>
      <c r="B25" s="6" t="inlineStr">
        <is>
          <t>SCOPUS-000487-2</t>
        </is>
      </c>
      <c r="C25" s="6" t="inlineStr">
        <is>
          <t>U-Net Mixed</t>
        </is>
      </c>
      <c r="D25" s="6" t="inlineStr">
        <is>
          <t>mIoU</t>
        </is>
      </c>
      <c r="E25" s="6" t="inlineStr">
        <is>
          <t>mIoU</t>
        </is>
      </c>
      <c r="F25" s="3" t="inlineStr">
        <is>
          <t>71</t>
        </is>
      </c>
      <c r="G25" s="6">
        <f>ROUND(VALUE(F25)-'7-Baseline Performance Results'!F9,4)</f>
        <v/>
      </c>
    </row>
    <row r="26">
      <c r="A26" s="6" t="inlineStr">
        <is>
          <t>SCOPUS-000487</t>
        </is>
      </c>
      <c r="B26" s="6" t="inlineStr">
        <is>
          <t>SCOPUS-000487-3</t>
        </is>
      </c>
      <c r="C26" s="6" t="inlineStr">
        <is>
          <t>UNet-ResNet Mixed</t>
        </is>
      </c>
      <c r="D26" s="6" t="inlineStr">
        <is>
          <t>mIoU</t>
        </is>
      </c>
      <c r="E26" s="6" t="inlineStr">
        <is>
          <t>mIoU</t>
        </is>
      </c>
      <c r="F26" s="3" t="inlineStr">
        <is>
          <t>72</t>
        </is>
      </c>
      <c r="G26" s="6">
        <f>ROUND(VALUE(F26)-'7-Baseline Performance Results'!F9,4)</f>
        <v/>
      </c>
    </row>
    <row r="27">
      <c r="A27" s="6" t="inlineStr">
        <is>
          <t>SCOPUS-000487</t>
        </is>
      </c>
      <c r="B27" s="6" t="inlineStr">
        <is>
          <t>SCOPUS-000487-4</t>
        </is>
      </c>
      <c r="C27" s="6" t="inlineStr">
        <is>
          <t>Bonnet Mixed</t>
        </is>
      </c>
      <c r="D27" s="6" t="inlineStr">
        <is>
          <t>mIoU</t>
        </is>
      </c>
      <c r="E27" s="6" t="inlineStr">
        <is>
          <t>mIoU</t>
        </is>
      </c>
      <c r="F27" s="3" t="inlineStr">
        <is>
          <t>76</t>
        </is>
      </c>
      <c r="G27" s="6">
        <f>ROUND(VALUE(F27)-'7-Baseline Performance Results'!F9,4)</f>
        <v/>
      </c>
    </row>
    <row r="28">
      <c r="A28" s="6" t="inlineStr">
        <is>
          <t>SCOPUS-000328</t>
        </is>
      </c>
      <c r="B28" s="6" t="inlineStr">
        <is>
          <t>SCOPUS-000328-1</t>
        </is>
      </c>
      <c r="C28" s="6" t="inlineStr">
        <is>
          <t>SEGNET</t>
        </is>
      </c>
      <c r="D28" s="6" t="inlineStr">
        <is>
          <t>mIoU</t>
        </is>
      </c>
      <c r="E28" s="6" t="inlineStr">
        <is>
          <t>mIoU</t>
        </is>
      </c>
      <c r="F28" s="3" t="inlineStr">
        <is>
          <t>74.11</t>
        </is>
      </c>
      <c r="G28" s="6">
        <f>ROUND(VALUE(F28)-'7-Baseline Performance Results'!F10,4)</f>
        <v/>
      </c>
    </row>
    <row r="29">
      <c r="A29" s="6" t="inlineStr">
        <is>
          <t>SCOPUS-000328</t>
        </is>
      </c>
      <c r="B29" s="6" t="inlineStr">
        <is>
          <t>SCOPUS-000328-2</t>
        </is>
      </c>
      <c r="C29" s="6" t="inlineStr">
        <is>
          <t>UNET</t>
        </is>
      </c>
      <c r="D29" s="6" t="inlineStr">
        <is>
          <t>mIoU</t>
        </is>
      </c>
      <c r="E29" s="6" t="inlineStr">
        <is>
          <t>mIoU</t>
        </is>
      </c>
      <c r="F29" s="3" t="inlineStr">
        <is>
          <t>82.74</t>
        </is>
      </c>
      <c r="G29" s="6">
        <f>ROUND(VALUE(F29)-'7-Baseline Performance Results'!F10,4)</f>
        <v/>
      </c>
    </row>
    <row r="30">
      <c r="A30" s="6" t="inlineStr">
        <is>
          <t>SCOPUS-000328</t>
        </is>
      </c>
      <c r="B30" s="6" t="inlineStr">
        <is>
          <t>SCOPUS-000328-3</t>
        </is>
      </c>
      <c r="C30" s="6" t="inlineStr">
        <is>
          <t>DEEPLAB3</t>
        </is>
      </c>
      <c r="D30" s="6" t="inlineStr">
        <is>
          <t>mIoU</t>
        </is>
      </c>
      <c r="E30" s="6" t="inlineStr">
        <is>
          <t>mIoU</t>
        </is>
      </c>
      <c r="F30" s="3" t="inlineStr">
        <is>
          <t>82.57</t>
        </is>
      </c>
      <c r="G30" s="6">
        <f>ROUND(VALUE(F30)-'7-Baseline Performance Results'!F10,4)</f>
        <v/>
      </c>
    </row>
    <row r="31">
      <c r="A31" s="6" t="inlineStr">
        <is>
          <t>SCOPUS-000328</t>
        </is>
      </c>
      <c r="B31" s="6" t="inlineStr">
        <is>
          <t>SCOPUS-000328-4</t>
        </is>
      </c>
      <c r="C31" s="6" t="inlineStr">
        <is>
          <t>CED-NET</t>
        </is>
      </c>
      <c r="D31" s="6" t="inlineStr">
        <is>
          <t>mIoU</t>
        </is>
      </c>
      <c r="E31" s="6" t="inlineStr">
        <is>
          <t>mIoU</t>
        </is>
      </c>
      <c r="F31" s="3" t="inlineStr">
        <is>
          <t>83.44</t>
        </is>
      </c>
      <c r="G31" s="6">
        <f>ROUND(VALUE(F31)-'7-Baseline Performance Results'!F10,4)</f>
        <v/>
      </c>
    </row>
    <row r="32">
      <c r="A32" s="6" t="inlineStr">
        <is>
          <t>SCOPUS-000328</t>
        </is>
      </c>
      <c r="B32" s="6" t="inlineStr">
        <is>
          <t>SCOPUS-000328-5</t>
        </is>
      </c>
      <c r="C32" s="6" t="inlineStr">
        <is>
          <t>MTS-CNN</t>
        </is>
      </c>
      <c r="D32" s="6" t="inlineStr">
        <is>
          <t>mIoU</t>
        </is>
      </c>
      <c r="E32" s="6" t="inlineStr">
        <is>
          <t>mIoU</t>
        </is>
      </c>
      <c r="F32" s="3" t="inlineStr">
        <is>
          <t>91.64</t>
        </is>
      </c>
      <c r="G32" s="6">
        <f>ROUND(VALUE(F32)-'7-Baseline Performance Results'!F10,4)</f>
        <v/>
      </c>
    </row>
    <row r="33">
      <c r="A33" s="6" t="inlineStr">
        <is>
          <t>SCOPUS-000328</t>
        </is>
      </c>
      <c r="B33" s="6" t="inlineStr">
        <is>
          <t>SCOPUS-000328-6</t>
        </is>
      </c>
      <c r="C33" s="6" t="inlineStr">
        <is>
          <t>MFRWF CWF</t>
        </is>
      </c>
      <c r="D33" s="6" t="inlineStr">
        <is>
          <t>mIoU</t>
        </is>
      </c>
      <c r="E33" s="6" t="inlineStr">
        <is>
          <t>mIoU</t>
        </is>
      </c>
      <c r="F33" s="3" t="inlineStr">
        <is>
          <t>91.64</t>
        </is>
      </c>
      <c r="G33" s="6">
        <f>ROUND(VALUE(F33)-'7-Baseline Performance Results'!F10,4)</f>
        <v/>
      </c>
    </row>
    <row r="34">
      <c r="A34" s="6" t="inlineStr">
        <is>
          <t>SCOPUS-000234</t>
        </is>
      </c>
      <c r="B34" s="6" t="inlineStr">
        <is>
          <t>SCOPUS-000234-1</t>
        </is>
      </c>
      <c r="C34" s="6" t="inlineStr">
        <is>
          <t>YOLOv4-tiny</t>
        </is>
      </c>
      <c r="D34" s="6" t="inlineStr">
        <is>
          <t>mAP@0.5</t>
        </is>
      </c>
      <c r="E34" s="6" t="inlineStr">
        <is>
          <t>mAP@0.5</t>
        </is>
      </c>
      <c r="F34" s="3" t="inlineStr">
        <is>
          <t>75.8</t>
        </is>
      </c>
      <c r="G34" s="6">
        <f>ROUND(VALUE(F34)-'7-Baseline Performance Results'!F11,4)</f>
        <v/>
      </c>
    </row>
    <row r="35">
      <c r="A35" s="6" t="inlineStr">
        <is>
          <t>SCOPUS-000234</t>
        </is>
      </c>
      <c r="B35" s="6" t="inlineStr">
        <is>
          <t>SCOPUS-000234-2</t>
        </is>
      </c>
      <c r="C35" s="6" t="inlineStr">
        <is>
          <t>YOLOv5s</t>
        </is>
      </c>
      <c r="D35" s="6" t="inlineStr">
        <is>
          <t>mAP@0.5</t>
        </is>
      </c>
      <c r="E35" s="6" t="inlineStr">
        <is>
          <t>mAP@0.5</t>
        </is>
      </c>
      <c r="F35" s="3" t="inlineStr">
        <is>
          <t>74</t>
        </is>
      </c>
      <c r="G35" s="6">
        <f>ROUND(VALUE(F35)-'7-Baseline Performance Results'!F11,4)</f>
        <v/>
      </c>
    </row>
    <row r="36">
      <c r="A36" s="6" t="inlineStr">
        <is>
          <t>SCOPUS-000234</t>
        </is>
      </c>
      <c r="B36" s="6" t="inlineStr">
        <is>
          <t>SCOPUS-000234-3</t>
        </is>
      </c>
      <c r="C36" s="6" t="inlineStr">
        <is>
          <t>YOLOv7</t>
        </is>
      </c>
      <c r="D36" s="6" t="inlineStr">
        <is>
          <t>mAP@0.5</t>
        </is>
      </c>
      <c r="E36" s="6" t="inlineStr">
        <is>
          <t>mAP@0.5</t>
        </is>
      </c>
      <c r="F36" s="3" t="inlineStr">
        <is>
          <t>78.3</t>
        </is>
      </c>
      <c r="G36" s="6">
        <f>ROUND(VALUE(F36)-'7-Baseline Performance Results'!F11,4)</f>
        <v/>
      </c>
    </row>
    <row r="37">
      <c r="A37" s="6" t="inlineStr">
        <is>
          <t>SCOPUS-000234</t>
        </is>
      </c>
      <c r="B37" s="6" t="inlineStr">
        <is>
          <t>SCOPUS-000234-4</t>
        </is>
      </c>
      <c r="C37" s="6" t="inlineStr">
        <is>
          <t>YOLOv9</t>
        </is>
      </c>
      <c r="D37" s="6" t="inlineStr">
        <is>
          <t>mAP@0.5</t>
        </is>
      </c>
      <c r="E37" s="6" t="inlineStr">
        <is>
          <t>mAP@0.5</t>
        </is>
      </c>
      <c r="F37" s="3" t="inlineStr">
        <is>
          <t>78.4</t>
        </is>
      </c>
      <c r="G37" s="6">
        <f>ROUND(VALUE(F37)-'7-Baseline Performance Results'!F11,4)</f>
        <v/>
      </c>
    </row>
    <row r="38">
      <c r="A38" s="6" t="inlineStr">
        <is>
          <t>SCOPUS-000234</t>
        </is>
      </c>
      <c r="B38" s="6" t="inlineStr">
        <is>
          <t>SCOPUS-000234-5</t>
        </is>
      </c>
      <c r="C38" s="6" t="inlineStr">
        <is>
          <t>YOLOv8-C2f_M3-BiFPN-MPDIoU</t>
        </is>
      </c>
      <c r="D38" s="6" t="inlineStr">
        <is>
          <t>mAP@0.5</t>
        </is>
      </c>
      <c r="E38" s="6" t="inlineStr">
        <is>
          <t>mAP@0.5</t>
        </is>
      </c>
      <c r="F38" s="3" t="inlineStr">
        <is>
          <t>89.7</t>
        </is>
      </c>
      <c r="G38" s="6">
        <f>ROUND(VALUE(F38)-'7-Baseline Performance Results'!F11,4)</f>
        <v/>
      </c>
    </row>
    <row r="39">
      <c r="A39" s="6" t="inlineStr">
        <is>
          <t>SCOPUS-000220</t>
        </is>
      </c>
      <c r="B39" s="6" t="inlineStr">
        <is>
          <t>SCOPUS-000220-2</t>
        </is>
      </c>
      <c r="C39" s="6" t="inlineStr">
        <is>
          <t>YOLO-SW</t>
        </is>
      </c>
      <c r="D39" s="6" t="inlineStr">
        <is>
          <t>mAP@0.5</t>
        </is>
      </c>
      <c r="E39" s="6" t="inlineStr">
        <is>
          <t>mAP@0.5</t>
        </is>
      </c>
      <c r="F39" s="3" t="inlineStr">
        <is>
          <t>92.3</t>
        </is>
      </c>
      <c r="G39" s="6">
        <f>ROUND(VALUE(F39)-'7-Baseline Performance Results'!F12,4)</f>
        <v/>
      </c>
    </row>
    <row r="40">
      <c r="A40" s="6" t="inlineStr">
        <is>
          <t>SCOPUS-000211</t>
        </is>
      </c>
      <c r="B40" s="6" t="inlineStr">
        <is>
          <t>SCOPUS-000211-1</t>
        </is>
      </c>
      <c r="C40" s="6" t="inlineStr">
        <is>
          <t>HAD-YOLO</t>
        </is>
      </c>
      <c r="D40" s="6" t="inlineStr">
        <is>
          <t>mAP (threshold unspecified)</t>
        </is>
      </c>
      <c r="E40" s="6" t="inlineStr">
        <is>
          <t>mAP (unspecified threshold)</t>
        </is>
      </c>
      <c r="F40" s="3" t="inlineStr">
        <is>
          <t>94.2</t>
        </is>
      </c>
      <c r="G40" s="6">
        <f>ROUND(VALUE(F40)-'7-Baseline Performance Results'!F13,4)</f>
        <v/>
      </c>
    </row>
    <row r="41">
      <c r="A41" s="6" t="inlineStr">
        <is>
          <t>SCOPUS-000195</t>
        </is>
      </c>
      <c r="B41" s="6" t="inlineStr">
        <is>
          <t>SCOPUS-000195-1</t>
        </is>
      </c>
      <c r="C41" s="6" t="inlineStr">
        <is>
          <t>Improved EfficientNetB0 (Model 5)</t>
        </is>
      </c>
      <c r="D41" s="6" t="inlineStr">
        <is>
          <t>Accuracy</t>
        </is>
      </c>
      <c r="E41" s="6" t="inlineStr">
        <is>
          <t>Accuracy</t>
        </is>
      </c>
      <c r="F41" s="3" t="inlineStr">
        <is>
          <t>94.06</t>
        </is>
      </c>
      <c r="G41" s="6">
        <f>ROUND(VALUE(F41)-'7-Baseline Performance Results'!F14,4)</f>
        <v/>
      </c>
    </row>
    <row r="42">
      <c r="A42" s="6" t="inlineStr">
        <is>
          <t>SCOPUS-000045</t>
        </is>
      </c>
      <c r="B42" s="6" t="inlineStr">
        <is>
          <t>SCOPUS-000045-1</t>
        </is>
      </c>
      <c r="C42" s="6" t="inlineStr">
        <is>
          <t>Mixed (RGB)</t>
        </is>
      </c>
      <c r="D42" s="6" t="inlineStr">
        <is>
          <t>mIoU</t>
        </is>
      </c>
      <c r="E42" s="6" t="inlineStr">
        <is>
          <t>mIoU</t>
        </is>
      </c>
      <c r="F42" s="3" t="inlineStr">
        <is>
          <t>78</t>
        </is>
      </c>
      <c r="G42" s="6">
        <f>ROUND(VALUE(F42)-'7-Baseline Performance Results'!F16,4)</f>
        <v/>
      </c>
    </row>
    <row r="43">
      <c r="A43" s="6" t="inlineStr">
        <is>
          <t>SCOPUS-000045</t>
        </is>
      </c>
      <c r="B43" s="6" t="inlineStr">
        <is>
          <t>SCOPUS-000045-2</t>
        </is>
      </c>
      <c r="C43" s="6" t="inlineStr">
        <is>
          <t>Mixed (RGB + NIR)</t>
        </is>
      </c>
      <c r="D43" s="6" t="inlineStr">
        <is>
          <t>mIoU</t>
        </is>
      </c>
      <c r="E43" s="6" t="inlineStr">
        <is>
          <t>mIoU</t>
        </is>
      </c>
      <c r="F43" s="3" t="inlineStr">
        <is>
          <t>82</t>
        </is>
      </c>
      <c r="G43" s="6">
        <f>ROUND(VALUE(F43)-'7-Baseline Performance Results'!F16,4)</f>
        <v/>
      </c>
    </row>
    <row r="44">
      <c r="A44" s="6" t="inlineStr">
        <is>
          <t>SCOPUS-000031</t>
        </is>
      </c>
      <c r="B44" s="6" t="inlineStr">
        <is>
          <t>SCOPUS-000031-1</t>
        </is>
      </c>
      <c r="C44" s="6" t="inlineStr">
        <is>
          <t>Deeplabv3</t>
        </is>
      </c>
      <c r="D44" s="6" t="inlineStr">
        <is>
          <t>mIoU</t>
        </is>
      </c>
      <c r="E44" s="6" t="inlineStr">
        <is>
          <t>mIoU</t>
        </is>
      </c>
      <c r="F44" s="3" t="inlineStr">
        <is>
          <t>53.66</t>
        </is>
      </c>
      <c r="G44" s="6">
        <f>ROUND(VALUE(F44)-'7-Baseline Performance Results'!F17,4)</f>
        <v/>
      </c>
    </row>
    <row r="45">
      <c r="A45" s="6" t="inlineStr">
        <is>
          <t>SCOPUS-000031</t>
        </is>
      </c>
      <c r="B45" s="6" t="inlineStr">
        <is>
          <t>SCOPUS-000031-2</t>
        </is>
      </c>
      <c r="C45" s="6" t="inlineStr">
        <is>
          <t>Specialized-CNN</t>
        </is>
      </c>
      <c r="D45" s="6" t="inlineStr">
        <is>
          <t>mIoU</t>
        </is>
      </c>
      <c r="E45" s="6" t="inlineStr">
        <is>
          <t>mIoU</t>
        </is>
      </c>
      <c r="F45" s="3" t="inlineStr">
        <is>
          <t>54.2</t>
        </is>
      </c>
      <c r="G45" s="6">
        <f>ROUND(VALUE(F45)-'7-Baseline Performance Results'!F17,4)</f>
        <v/>
      </c>
    </row>
    <row r="46">
      <c r="A46" s="6" t="inlineStr">
        <is>
          <t>SCOPUS-000031</t>
        </is>
      </c>
      <c r="B46" s="6" t="inlineStr">
        <is>
          <t>SCOPUS-000031-3</t>
        </is>
      </c>
      <c r="C46" s="6" t="inlineStr">
        <is>
          <t>Knet</t>
        </is>
      </c>
      <c r="D46" s="6" t="inlineStr">
        <is>
          <t>mIoU</t>
        </is>
      </c>
      <c r="E46" s="6" t="inlineStr">
        <is>
          <t>mIoU</t>
        </is>
      </c>
      <c r="F46" s="3" t="inlineStr">
        <is>
          <t>56.86</t>
        </is>
      </c>
      <c r="G46" s="6">
        <f>ROUND(VALUE(F46)-'7-Baseline Performance Results'!F17,4)</f>
        <v/>
      </c>
    </row>
    <row r="47">
      <c r="A47" s="6" t="inlineStr">
        <is>
          <t>SCOPUS-000031</t>
        </is>
      </c>
      <c r="B47" s="6" t="inlineStr">
        <is>
          <t>SCOPUS-000031-4</t>
        </is>
      </c>
      <c r="C47" s="6" t="inlineStr">
        <is>
          <t>Swin-Transformer</t>
        </is>
      </c>
      <c r="D47" s="6" t="inlineStr">
        <is>
          <t>mIoU</t>
        </is>
      </c>
      <c r="E47" s="6" t="inlineStr">
        <is>
          <t>mIoU</t>
        </is>
      </c>
      <c r="F47" s="3" t="inlineStr">
        <is>
          <t>58.18</t>
        </is>
      </c>
      <c r="G47" s="6">
        <f>ROUND(VALUE(F47)-'7-Baseline Performance Results'!F17,4)</f>
        <v/>
      </c>
    </row>
    <row r="48">
      <c r="A48" s="6" t="inlineStr">
        <is>
          <t>SCOPUS-000031</t>
        </is>
      </c>
      <c r="B48" s="6" t="inlineStr">
        <is>
          <t>SCOPUS-000031-5</t>
        </is>
      </c>
      <c r="C48" s="6" t="inlineStr">
        <is>
          <t>SegFormer</t>
        </is>
      </c>
      <c r="D48" s="6" t="inlineStr">
        <is>
          <t>mIoU</t>
        </is>
      </c>
      <c r="E48" s="6" t="inlineStr">
        <is>
          <t>mIoU</t>
        </is>
      </c>
      <c r="F48" s="3" t="inlineStr">
        <is>
          <t>58.49</t>
        </is>
      </c>
      <c r="G48" s="6">
        <f>ROUND(VALUE(F48)-'7-Baseline Performance Results'!F17,4)</f>
        <v/>
      </c>
    </row>
    <row r="49">
      <c r="A49" s="6" t="inlineStr">
        <is>
          <t>SCOPUS-000031</t>
        </is>
      </c>
      <c r="B49" s="6" t="inlineStr">
        <is>
          <t>SCOPUS-000031-6</t>
        </is>
      </c>
      <c r="C49" s="6" t="inlineStr">
        <is>
          <t>SWFormer</t>
        </is>
      </c>
      <c r="D49" s="6" t="inlineStr">
        <is>
          <t>mIoU</t>
        </is>
      </c>
      <c r="E49" s="6" t="inlineStr">
        <is>
          <t>mIoU</t>
        </is>
      </c>
      <c r="F49" s="3" t="inlineStr">
        <is>
          <t>61.24</t>
        </is>
      </c>
      <c r="G49" s="6">
        <f>ROUND(VALUE(F49)-'7-Baseline Performance Results'!F17,4)</f>
        <v/>
      </c>
    </row>
    <row r="50">
      <c r="A50" s="6" t="inlineStr">
        <is>
          <t>SCOPUS-000014</t>
        </is>
      </c>
      <c r="B50" s="6" t="inlineStr">
        <is>
          <t>SCOPUS-000014-1</t>
        </is>
      </c>
      <c r="C50" s="6" t="inlineStr">
        <is>
          <t>Faster R-CNN</t>
        </is>
      </c>
      <c r="D50" s="6" t="inlineStr">
        <is>
          <t>mAP@0.5</t>
        </is>
      </c>
      <c r="E50" s="6" t="inlineStr">
        <is>
          <t>mAP@0.5</t>
        </is>
      </c>
      <c r="F50" s="3" t="inlineStr">
        <is>
          <t>62.9</t>
        </is>
      </c>
      <c r="G50" s="6">
        <f>ROUND(VALUE(F50)-'7-Baseline Performance Results'!F18,4)</f>
        <v/>
      </c>
    </row>
    <row r="51">
      <c r="A51" s="6" t="inlineStr">
        <is>
          <t>SCOPUS-000014</t>
        </is>
      </c>
      <c r="B51" s="6" t="inlineStr">
        <is>
          <t>SCOPUS-000014-2</t>
        </is>
      </c>
      <c r="C51" s="6" t="inlineStr">
        <is>
          <t>YOLOv8n</t>
        </is>
      </c>
      <c r="D51" s="6" t="inlineStr">
        <is>
          <t>mAP@0.5</t>
        </is>
      </c>
      <c r="E51" s="6" t="inlineStr">
        <is>
          <t>mAP@0.5</t>
        </is>
      </c>
      <c r="F51" s="3" t="inlineStr">
        <is>
          <t>66.5</t>
        </is>
      </c>
      <c r="G51" s="6">
        <f>ROUND(VALUE(F51)-'7-Baseline Performance Results'!F18,4)</f>
        <v/>
      </c>
    </row>
    <row r="52">
      <c r="A52" s="6" t="inlineStr">
        <is>
          <t>SCOPUS-000014</t>
        </is>
      </c>
      <c r="B52" s="6" t="inlineStr">
        <is>
          <t>SCOPUS-000014-3</t>
        </is>
      </c>
      <c r="C52" s="6" t="inlineStr">
        <is>
          <t>HDMS-YOLO</t>
        </is>
      </c>
      <c r="D52" s="6" t="inlineStr">
        <is>
          <t>mAP@0.5</t>
        </is>
      </c>
      <c r="E52" s="6" t="inlineStr">
        <is>
          <t>mAP@0.5</t>
        </is>
      </c>
      <c r="F52" s="3" t="inlineStr">
        <is>
          <t>71.2</t>
        </is>
      </c>
      <c r="G52" s="6">
        <f>ROUND(VALUE(F52)-'7-Baseline Performance Results'!F18,4)</f>
        <v/>
      </c>
    </row>
    <row r="53">
      <c r="A53" s="6" t="inlineStr">
        <is>
          <t>SCOPUS-000544</t>
        </is>
      </c>
      <c r="B53" s="6" t="inlineStr">
        <is>
          <t>SCOPUS-000544-1</t>
        </is>
      </c>
      <c r="C53" s="6" t="inlineStr">
        <is>
          <t>ResNet101 backbone (with data enhancement)</t>
        </is>
      </c>
      <c r="D53" s="6" t="inlineStr">
        <is>
          <t>mIoU</t>
        </is>
      </c>
      <c r="E53" s="6" t="inlineStr">
        <is>
          <t>mIoU</t>
        </is>
      </c>
      <c r="F53" s="3" t="inlineStr">
        <is>
          <t>60.7</t>
        </is>
      </c>
      <c r="G53" s="6">
        <f>ROUND(VALUE(F53)-'7-Baseline Performance Results'!F19,4)</f>
        <v/>
      </c>
    </row>
    <row r="58">
      <c r="A58" s="6" t="inlineStr">
        <is>
          <t>SCOPUS-000592</t>
        </is>
      </c>
      <c r="B58" s="6" t="inlineStr">
        <is>
          <t>SCOPUS-000592-1</t>
        </is>
      </c>
      <c r="C58" s="6" t="inlineStr">
        <is>
          <t>DeepLab-V3+</t>
        </is>
      </c>
      <c r="D58" s="6" t="inlineStr">
        <is>
          <t>mIoU</t>
        </is>
      </c>
      <c r="E58" s="6" t="inlineStr">
        <is>
          <t>mIoU</t>
        </is>
      </c>
      <c r="F58" s="3" t="inlineStr">
        <is>
          <t>84.36</t>
        </is>
      </c>
      <c r="G58" s="6">
        <f>ROUND(VALUE(F58)-'7-Baseline Performance Results'!F20,4)</f>
        <v/>
      </c>
    </row>
    <row r="59">
      <c r="A59" s="6" t="inlineStr">
        <is>
          <t>SCOPUS-000592</t>
        </is>
      </c>
      <c r="B59" s="6" t="inlineStr">
        <is>
          <t>SCOPUS-000592-2</t>
        </is>
      </c>
      <c r="C59" s="6" t="inlineStr">
        <is>
          <t>SL-Net</t>
        </is>
      </c>
      <c r="D59" s="6" t="inlineStr">
        <is>
          <t>mIoU</t>
        </is>
      </c>
      <c r="E59" s="6" t="inlineStr">
        <is>
          <t>mIoU</t>
        </is>
      </c>
      <c r="F59" s="3" t="inlineStr">
        <is>
          <t>87.3</t>
        </is>
      </c>
      <c r="G59" s="6">
        <f>ROUND(VALUE(F59)-'7-Baseline Performance Results'!F20,4)</f>
        <v/>
      </c>
    </row>
    <row r="60">
      <c r="A60" s="6" t="inlineStr">
        <is>
          <t>SCOPUS-000475</t>
        </is>
      </c>
      <c r="B60" s="6" t="inlineStr">
        <is>
          <t>SCOPUS-000475-1</t>
        </is>
      </c>
      <c r="C60" s="6" t="inlineStr">
        <is>
          <t>FCN</t>
        </is>
      </c>
      <c r="D60" s="6" t="inlineStr">
        <is>
          <t>mIoU</t>
        </is>
      </c>
      <c r="E60" s="6" t="inlineStr">
        <is>
          <t>mIoU</t>
        </is>
      </c>
      <c r="F60" s="3" t="inlineStr">
        <is>
          <t>64.68</t>
        </is>
      </c>
      <c r="G60" s="6">
        <f>ROUND(VALUE(F60)-'7-Baseline Performance Results'!F22,4)</f>
        <v/>
      </c>
    </row>
    <row r="61">
      <c r="A61" s="6" t="inlineStr">
        <is>
          <t>SCOPUS-000475</t>
        </is>
      </c>
      <c r="B61" s="6" t="inlineStr">
        <is>
          <t>SCOPUS-000475-2</t>
        </is>
      </c>
      <c r="C61" s="6" t="inlineStr">
        <is>
          <t>HRNet</t>
        </is>
      </c>
      <c r="D61" s="6" t="inlineStr">
        <is>
          <t>mIoU</t>
        </is>
      </c>
      <c r="E61" s="6" t="inlineStr">
        <is>
          <t>mIoU</t>
        </is>
      </c>
      <c r="F61" s="3" t="inlineStr">
        <is>
          <t>76.07</t>
        </is>
      </c>
      <c r="G61" s="6">
        <f>ROUND(VALUE(F61)-'7-Baseline Performance Results'!F22,4)</f>
        <v/>
      </c>
    </row>
    <row r="62">
      <c r="A62" s="6" t="inlineStr">
        <is>
          <t>SCOPUS-000475</t>
        </is>
      </c>
      <c r="B62" s="6" t="inlineStr">
        <is>
          <t>SCOPUS-000475-3</t>
        </is>
      </c>
      <c r="C62" s="6" t="inlineStr">
        <is>
          <t>SegFormer</t>
        </is>
      </c>
      <c r="D62" s="6" t="inlineStr">
        <is>
          <t>mIoU</t>
        </is>
      </c>
      <c r="E62" s="6" t="inlineStr">
        <is>
          <t>mIoU</t>
        </is>
      </c>
      <c r="F62" s="3" t="inlineStr">
        <is>
          <t>79.23</t>
        </is>
      </c>
      <c r="G62" s="6">
        <f>ROUND(VALUE(F62)-'7-Baseline Performance Results'!F22,4)</f>
        <v/>
      </c>
    </row>
    <row r="63">
      <c r="A63" s="6" t="inlineStr">
        <is>
          <t>SCOPUS-000475</t>
        </is>
      </c>
      <c r="B63" s="6" t="inlineStr">
        <is>
          <t>SCOPUS-000475-4</t>
        </is>
      </c>
      <c r="C63" s="6" t="inlineStr">
        <is>
          <t>DeepLabv3+</t>
        </is>
      </c>
      <c r="D63" s="6" t="inlineStr">
        <is>
          <t>mIoU</t>
        </is>
      </c>
      <c r="E63" s="6" t="inlineStr">
        <is>
          <t>mIoU</t>
        </is>
      </c>
      <c r="F63" s="3" t="inlineStr">
        <is>
          <t>79.28</t>
        </is>
      </c>
      <c r="G63" s="6">
        <f>ROUND(VALUE(F63)-'7-Baseline Performance Results'!F22,4)</f>
        <v/>
      </c>
    </row>
    <row r="64">
      <c r="A64" s="6" t="inlineStr">
        <is>
          <t>SCOPUS-000475</t>
        </is>
      </c>
      <c r="B64" s="6" t="inlineStr">
        <is>
          <t>SCOPUS-000475-5</t>
        </is>
      </c>
      <c r="C64" s="6" t="inlineStr">
        <is>
          <t>UNet</t>
        </is>
      </c>
      <c r="D64" s="6" t="inlineStr">
        <is>
          <t>mIoU</t>
        </is>
      </c>
      <c r="E64" s="6" t="inlineStr">
        <is>
          <t>mIoU</t>
        </is>
      </c>
      <c r="F64" s="3" t="inlineStr">
        <is>
          <t>81.2</t>
        </is>
      </c>
      <c r="G64" s="6">
        <f>ROUND(VALUE(F64)-'7-Baseline Performance Results'!F22,4)</f>
        <v/>
      </c>
    </row>
    <row r="65">
      <c r="A65" s="6" t="inlineStr">
        <is>
          <t>SCOPUS-000475</t>
        </is>
      </c>
      <c r="B65" s="6" t="inlineStr">
        <is>
          <t>SCOPUS-000475-6</t>
        </is>
      </c>
      <c r="C65" s="6" t="inlineStr">
        <is>
          <t>Proposed Model</t>
        </is>
      </c>
      <c r="D65" s="6" t="inlineStr">
        <is>
          <t>mIoU</t>
        </is>
      </c>
      <c r="E65" s="6" t="inlineStr">
        <is>
          <t>mIoU</t>
        </is>
      </c>
      <c r="F65" s="3" t="inlineStr">
        <is>
          <t>84.28</t>
        </is>
      </c>
      <c r="G65" s="6">
        <f>ROUND(VALUE(F65)-'7-Baseline Performance Results'!F22,4)</f>
        <v/>
      </c>
    </row>
    <row r="66">
      <c r="A66" s="6" t="inlineStr">
        <is>
          <t>SCOPUS-000399</t>
        </is>
      </c>
      <c r="B66" s="6" t="inlineStr">
        <is>
          <t>SCOPUS-000399-1</t>
        </is>
      </c>
      <c r="C66" s="6" t="inlineStr">
        <is>
          <t>SN-GAN</t>
        </is>
      </c>
      <c r="D66" s="6" t="inlineStr">
        <is>
          <t>Accuracy</t>
        </is>
      </c>
      <c r="E66" s="6" t="inlineStr">
        <is>
          <t>Accuracy</t>
        </is>
      </c>
      <c r="F66" s="3" t="inlineStr">
        <is>
          <t>81.77</t>
        </is>
      </c>
      <c r="G66" s="6" t="n"/>
    </row>
    <row r="67">
      <c r="A67" s="6" t="inlineStr">
        <is>
          <t>SCOPUS-000399</t>
        </is>
      </c>
      <c r="B67" s="6" t="inlineStr">
        <is>
          <t>SCOPUS-000399-2</t>
        </is>
      </c>
      <c r="C67" s="6" t="inlineStr">
        <is>
          <t>CA-GAN</t>
        </is>
      </c>
      <c r="D67" s="6" t="inlineStr">
        <is>
          <t>Accuracy</t>
        </is>
      </c>
      <c r="E67" s="6" t="inlineStr">
        <is>
          <t>Accuracy</t>
        </is>
      </c>
      <c r="F67" s="3" t="inlineStr">
        <is>
          <t>82.63</t>
        </is>
      </c>
      <c r="G67" s="6" t="n"/>
    </row>
    <row r="68">
      <c r="A68" s="6" t="inlineStr">
        <is>
          <t>SCOPUS-000323</t>
        </is>
      </c>
      <c r="B68" s="6" t="inlineStr">
        <is>
          <t>SCOPUS-000323-1</t>
        </is>
      </c>
      <c r="C68" s="6" t="inlineStr">
        <is>
          <t>MobileNet</t>
        </is>
      </c>
      <c r="D68" s="6" t="inlineStr">
        <is>
          <t>Accuracy</t>
        </is>
      </c>
      <c r="E68" s="6" t="inlineStr">
        <is>
          <t>Accuracy</t>
        </is>
      </c>
      <c r="F68" s="3" t="inlineStr">
        <is>
          <t>87.01</t>
        </is>
      </c>
      <c r="G68" s="6">
        <f>ROUND(VALUE(F68)-'7-Baseline Performance Results'!F24,4)</f>
        <v/>
      </c>
    </row>
    <row r="69">
      <c r="A69" s="6" t="inlineStr">
        <is>
          <t>SCOPUS-000323</t>
        </is>
      </c>
      <c r="B69" s="6" t="inlineStr">
        <is>
          <t>SCOPUS-000323-2</t>
        </is>
      </c>
      <c r="C69" s="6" t="inlineStr">
        <is>
          <t>EfficientNet</t>
        </is>
      </c>
      <c r="D69" s="6" t="inlineStr">
        <is>
          <t>Accuracy</t>
        </is>
      </c>
      <c r="E69" s="6" t="inlineStr">
        <is>
          <t>Accuracy</t>
        </is>
      </c>
      <c r="F69" s="3" t="inlineStr">
        <is>
          <t>87.47</t>
        </is>
      </c>
      <c r="G69" s="6">
        <f>ROUND(VALUE(F69)-'7-Baseline Performance Results'!F24,4)</f>
        <v/>
      </c>
    </row>
    <row r="70">
      <c r="A70" s="6" t="inlineStr">
        <is>
          <t>SCOPUS-000323</t>
        </is>
      </c>
      <c r="B70" s="6" t="inlineStr">
        <is>
          <t>SCOPUS-000323-3</t>
        </is>
      </c>
      <c r="C70" s="6" t="inlineStr">
        <is>
          <t>AlexNet</t>
        </is>
      </c>
      <c r="D70" s="6" t="inlineStr">
        <is>
          <t>Accuracy</t>
        </is>
      </c>
      <c r="E70" s="6" t="inlineStr">
        <is>
          <t>Accuracy</t>
        </is>
      </c>
      <c r="F70" s="3" t="inlineStr">
        <is>
          <t>89.33</t>
        </is>
      </c>
      <c r="G70" s="6">
        <f>ROUND(VALUE(F70)-'7-Baseline Performance Results'!F24,4)</f>
        <v/>
      </c>
    </row>
    <row r="71">
      <c r="A71" s="6" t="inlineStr">
        <is>
          <t>SCOPUS-000323</t>
        </is>
      </c>
      <c r="B71" s="6" t="inlineStr">
        <is>
          <t>SCOPUS-000323-4</t>
        </is>
      </c>
      <c r="C71" s="6" t="inlineStr">
        <is>
          <t>ResNet18</t>
        </is>
      </c>
      <c r="D71" s="6" t="inlineStr">
        <is>
          <t>Accuracy</t>
        </is>
      </c>
      <c r="E71" s="6" t="inlineStr">
        <is>
          <t>Accuracy</t>
        </is>
      </c>
      <c r="F71" s="3" t="inlineStr">
        <is>
          <t>90.72</t>
        </is>
      </c>
      <c r="G71" s="6">
        <f>ROUND(VALUE(F71)-'7-Baseline Performance Results'!F24,4)</f>
        <v/>
      </c>
    </row>
    <row r="72">
      <c r="A72" s="6" t="inlineStr">
        <is>
          <t>SCOPUS-000323</t>
        </is>
      </c>
      <c r="B72" s="6" t="inlineStr">
        <is>
          <t>SCOPUS-000323-5</t>
        </is>
      </c>
      <c r="C72" s="6" t="inlineStr">
        <is>
          <t>Xception</t>
        </is>
      </c>
      <c r="D72" s="6" t="inlineStr">
        <is>
          <t>Accuracy</t>
        </is>
      </c>
      <c r="E72" s="6" t="inlineStr">
        <is>
          <t>Accuracy</t>
        </is>
      </c>
      <c r="F72" s="3" t="inlineStr">
        <is>
          <t>90.95</t>
        </is>
      </c>
      <c r="G72" s="6">
        <f>ROUND(VALUE(F72)-'7-Baseline Performance Results'!F24,4)</f>
        <v/>
      </c>
    </row>
    <row r="73">
      <c r="A73" s="6" t="inlineStr">
        <is>
          <t>SCOPUS-000323</t>
        </is>
      </c>
      <c r="B73" s="6" t="inlineStr">
        <is>
          <t>SCOPUS-000323-6</t>
        </is>
      </c>
      <c r="C73" s="6" t="inlineStr">
        <is>
          <t>ResNet34</t>
        </is>
      </c>
      <c r="D73" s="6" t="inlineStr">
        <is>
          <t>Accuracy</t>
        </is>
      </c>
      <c r="E73" s="6" t="inlineStr">
        <is>
          <t>Accuracy</t>
        </is>
      </c>
      <c r="F73" s="3" t="inlineStr">
        <is>
          <t>94.43</t>
        </is>
      </c>
      <c r="G73" s="6">
        <f>ROUND(VALUE(F73)-'7-Baseline Performance Results'!F24,4)</f>
        <v/>
      </c>
    </row>
    <row r="74">
      <c r="A74" s="6" t="inlineStr">
        <is>
          <t>SCOPUS-000323</t>
        </is>
      </c>
      <c r="B74" s="6" t="inlineStr">
        <is>
          <t>SCOPUS-000323-7</t>
        </is>
      </c>
      <c r="C74" s="6" t="inlineStr">
        <is>
          <t>DenseNet169</t>
        </is>
      </c>
      <c r="D74" s="6" t="inlineStr">
        <is>
          <t>Accuracy</t>
        </is>
      </c>
      <c r="E74" s="6" t="inlineStr">
        <is>
          <t>Accuracy</t>
        </is>
      </c>
      <c r="F74" s="3" t="inlineStr">
        <is>
          <t>94.59</t>
        </is>
      </c>
      <c r="G74" s="6">
        <f>ROUND(VALUE(F74)-'7-Baseline Performance Results'!F24,4)</f>
        <v/>
      </c>
    </row>
    <row r="75">
      <c r="A75" s="6" t="inlineStr">
        <is>
          <t>SCOPUS-000323</t>
        </is>
      </c>
      <c r="B75" s="6" t="inlineStr">
        <is>
          <t>SCOPUS-000323-8</t>
        </is>
      </c>
      <c r="C75" s="6" t="inlineStr">
        <is>
          <t>Proposed Network</t>
        </is>
      </c>
      <c r="D75" s="6" t="inlineStr">
        <is>
          <t>Accuracy</t>
        </is>
      </c>
      <c r="E75" s="6" t="inlineStr">
        <is>
          <t>Accuracy</t>
        </is>
      </c>
      <c r="F75" s="3" t="inlineStr">
        <is>
          <t>99.07</t>
        </is>
      </c>
      <c r="G75" s="6">
        <f>ROUND(VALUE(F75)-'7-Baseline Performance Results'!F24,4)</f>
        <v/>
      </c>
    </row>
    <row r="76">
      <c r="A76" s="6" t="inlineStr">
        <is>
          <t>SCOPUS-000295</t>
        </is>
      </c>
      <c r="B76" s="6" t="inlineStr">
        <is>
          <t>SCOPUS-000295-1</t>
        </is>
      </c>
      <c r="C76" s="6" t="inlineStr">
        <is>
          <t>DINO</t>
        </is>
      </c>
      <c r="D76" s="6" t="inlineStr">
        <is>
          <t>mAP@0.5</t>
        </is>
      </c>
      <c r="E76" s="6" t="inlineStr">
        <is>
          <t>mAP@0.5</t>
        </is>
      </c>
      <c r="F76" s="3" t="inlineStr">
        <is>
          <t>87.8</t>
        </is>
      </c>
      <c r="G76" s="6">
        <f>ROUND(VALUE(F76)-'7-Baseline Performance Results'!F25,4)</f>
        <v/>
      </c>
    </row>
    <row r="77">
      <c r="A77" s="6" t="inlineStr">
        <is>
          <t>SCOPUS-000295</t>
        </is>
      </c>
      <c r="B77" s="6" t="inlineStr">
        <is>
          <t>SCOPUS-000295-2</t>
        </is>
      </c>
      <c r="C77" s="6" t="inlineStr">
        <is>
          <t>Dynamic R-CNN-R50</t>
        </is>
      </c>
      <c r="D77" s="6" t="inlineStr">
        <is>
          <t>mAP@0.5</t>
        </is>
      </c>
      <c r="E77" s="6" t="inlineStr">
        <is>
          <t>mAP@0.5</t>
        </is>
      </c>
      <c r="F77" s="3" t="inlineStr">
        <is>
          <t>93.3</t>
        </is>
      </c>
      <c r="G77" s="6">
        <f>ROUND(VALUE(F77)-'7-Baseline Performance Results'!F25,4)</f>
        <v/>
      </c>
    </row>
    <row r="78">
      <c r="A78" s="6" t="inlineStr">
        <is>
          <t>SCOPUS-000295</t>
        </is>
      </c>
      <c r="B78" s="6" t="inlineStr">
        <is>
          <t>SCOPUS-000295-3</t>
        </is>
      </c>
      <c r="C78" s="6" t="inlineStr">
        <is>
          <t>AutoAssign-R50</t>
        </is>
      </c>
      <c r="D78" s="6" t="inlineStr">
        <is>
          <t>mAP@0.5</t>
        </is>
      </c>
      <c r="E78" s="6" t="inlineStr">
        <is>
          <t>mAP@0.5</t>
        </is>
      </c>
      <c r="F78" s="3" t="inlineStr">
        <is>
          <t>94.1</t>
        </is>
      </c>
      <c r="G78" s="6">
        <f>ROUND(VALUE(F78)-'7-Baseline Performance Results'!F25,4)</f>
        <v/>
      </c>
    </row>
    <row r="79">
      <c r="A79" s="6" t="inlineStr">
        <is>
          <t>SCOPUS-000295</t>
        </is>
      </c>
      <c r="B79" s="6" t="inlineStr">
        <is>
          <t>SCOPUS-000295-4</t>
        </is>
      </c>
      <c r="C79" s="6" t="inlineStr">
        <is>
          <t>FreeAnchor-R50</t>
        </is>
      </c>
      <c r="D79" s="6" t="inlineStr">
        <is>
          <t>mAP@0.5</t>
        </is>
      </c>
      <c r="E79" s="6" t="inlineStr">
        <is>
          <t>mAP@0.5</t>
        </is>
      </c>
      <c r="F79" s="3" t="inlineStr">
        <is>
          <t>94.5</t>
        </is>
      </c>
      <c r="G79" s="6">
        <f>ROUND(VALUE(F79)-'7-Baseline Performance Results'!F25,4)</f>
        <v/>
      </c>
    </row>
    <row r="80">
      <c r="A80" s="6" t="inlineStr">
        <is>
          <t>SCOPUS-000295</t>
        </is>
      </c>
      <c r="B80" s="6" t="inlineStr">
        <is>
          <t>SCOPUS-000295-5</t>
        </is>
      </c>
      <c r="C80" s="6" t="inlineStr">
        <is>
          <t>Grid R-CNN</t>
        </is>
      </c>
      <c r="D80" s="6" t="inlineStr">
        <is>
          <t>mAP@0.5</t>
        </is>
      </c>
      <c r="E80" s="6" t="inlineStr">
        <is>
          <t>mAP@0.5</t>
        </is>
      </c>
      <c r="F80" s="3" t="inlineStr">
        <is>
          <t>94.9</t>
        </is>
      </c>
      <c r="G80" s="6">
        <f>ROUND(VALUE(F80)-'7-Baseline Performance Results'!F25,4)</f>
        <v/>
      </c>
    </row>
    <row r="81">
      <c r="A81" s="6" t="inlineStr">
        <is>
          <t>SCOPUS-000295</t>
        </is>
      </c>
      <c r="B81" s="6" t="inlineStr">
        <is>
          <t>SCOPUS-000295-6</t>
        </is>
      </c>
      <c r="C81" s="6" t="inlineStr">
        <is>
          <t>GFL</t>
        </is>
      </c>
      <c r="D81" s="6" t="inlineStr">
        <is>
          <t>mAP@0.5</t>
        </is>
      </c>
      <c r="E81" s="6" t="inlineStr">
        <is>
          <t>mAP@0.5</t>
        </is>
      </c>
      <c r="F81" s="3" t="inlineStr">
        <is>
          <t>95.1</t>
        </is>
      </c>
      <c r="G81" s="6">
        <f>ROUND(VALUE(F81)-'7-Baseline Performance Results'!F25,4)</f>
        <v/>
      </c>
    </row>
    <row r="82">
      <c r="A82" s="6" t="inlineStr">
        <is>
          <t>SCOPUS-000295</t>
        </is>
      </c>
      <c r="B82" s="6" t="inlineStr">
        <is>
          <t>SCOPUS-000295-7</t>
        </is>
      </c>
      <c r="C82" s="6" t="inlineStr">
        <is>
          <t>TOOD-R50</t>
        </is>
      </c>
      <c r="D82" s="6" t="inlineStr">
        <is>
          <t>mAP@0.5</t>
        </is>
      </c>
      <c r="E82" s="6" t="inlineStr">
        <is>
          <t>mAP@0.5</t>
        </is>
      </c>
      <c r="F82" s="3" t="inlineStr">
        <is>
          <t>95.1</t>
        </is>
      </c>
      <c r="G82" s="6">
        <f>ROUND(VALUE(F82)-'7-Baseline Performance Results'!F25,4)</f>
        <v/>
      </c>
    </row>
    <row r="83">
      <c r="A83" s="6" t="inlineStr">
        <is>
          <t>SCOPUS-000295</t>
        </is>
      </c>
      <c r="B83" s="6" t="inlineStr">
        <is>
          <t>SCOPUS-000295-8</t>
        </is>
      </c>
      <c r="C83" s="6" t="inlineStr">
        <is>
          <t>ATSS-R50</t>
        </is>
      </c>
      <c r="D83" s="6" t="inlineStr">
        <is>
          <t>mAP@0.5</t>
        </is>
      </c>
      <c r="E83" s="6" t="inlineStr">
        <is>
          <t>mAP@0.5</t>
        </is>
      </c>
      <c r="F83" s="3" t="inlineStr">
        <is>
          <t>95.4</t>
        </is>
      </c>
      <c r="G83" s="6">
        <f>ROUND(VALUE(F83)-'7-Baseline Performance Results'!F25,4)</f>
        <v/>
      </c>
    </row>
    <row r="84">
      <c r="A84" s="6" t="inlineStr">
        <is>
          <t>SCOPUS-000295</t>
        </is>
      </c>
      <c r="B84" s="6" t="inlineStr">
        <is>
          <t>SCOPUS-000295-9</t>
        </is>
      </c>
      <c r="C84" s="6" t="inlineStr">
        <is>
          <t>FSAF</t>
        </is>
      </c>
      <c r="D84" s="6" t="inlineStr">
        <is>
          <t>mAP@0.5</t>
        </is>
      </c>
      <c r="E84" s="6" t="inlineStr">
        <is>
          <t>mAP@0.5</t>
        </is>
      </c>
      <c r="F84" s="3" t="inlineStr">
        <is>
          <t>95.8</t>
        </is>
      </c>
      <c r="G84" s="6">
        <f>ROUND(VALUE(F84)-'7-Baseline Performance Results'!F25,4)</f>
        <v/>
      </c>
    </row>
    <row r="85">
      <c r="A85" s="6" t="inlineStr">
        <is>
          <t>SCOPUS-000295</t>
        </is>
      </c>
      <c r="B85" s="6" t="inlineStr">
        <is>
          <t>SCOPUS-000295-10</t>
        </is>
      </c>
      <c r="C85" s="6" t="inlineStr">
        <is>
          <t>Cascade R-CNN-R50-FPN</t>
        </is>
      </c>
      <c r="D85" s="6" t="inlineStr">
        <is>
          <t>mAP@0.5</t>
        </is>
      </c>
      <c r="E85" s="6" t="inlineStr">
        <is>
          <t>mAP@0.5</t>
        </is>
      </c>
      <c r="F85" s="3" t="inlineStr">
        <is>
          <t>96</t>
        </is>
      </c>
      <c r="G85" s="6">
        <f>ROUND(VALUE(F85)-'7-Baseline Performance Results'!F25,4)</f>
        <v/>
      </c>
    </row>
    <row r="86">
      <c r="A86" s="6" t="inlineStr">
        <is>
          <t>SCOPUS-000295</t>
        </is>
      </c>
      <c r="B86" s="6" t="inlineStr">
        <is>
          <t>SCOPUS-000295-11</t>
        </is>
      </c>
      <c r="C86" s="6" t="inlineStr">
        <is>
          <t>Faster R-CNN-R50-FPN-CIOU</t>
        </is>
      </c>
      <c r="D86" s="6" t="inlineStr">
        <is>
          <t>mAP@0.5</t>
        </is>
      </c>
      <c r="E86" s="6" t="inlineStr">
        <is>
          <t>mAP@0.5</t>
        </is>
      </c>
      <c r="F86" s="3" t="inlineStr">
        <is>
          <t>96.5</t>
        </is>
      </c>
      <c r="G86" s="6">
        <f>ROUND(VALUE(F86)-'7-Baseline Performance Results'!F25,4)</f>
        <v/>
      </c>
    </row>
    <row r="87">
      <c r="A87" s="6" t="inlineStr">
        <is>
          <t>SCOPUS-000295</t>
        </is>
      </c>
      <c r="B87" s="6" t="inlineStr">
        <is>
          <t>SCOPUS-000295-12</t>
        </is>
      </c>
      <c r="C87" s="6" t="inlineStr">
        <is>
          <t>YOLOv9t</t>
        </is>
      </c>
      <c r="D87" s="6" t="inlineStr">
        <is>
          <t>mAP@0.5</t>
        </is>
      </c>
      <c r="E87" s="6" t="inlineStr">
        <is>
          <t>mAP@0.5</t>
        </is>
      </c>
      <c r="F87" s="3" t="inlineStr">
        <is>
          <t>97.9</t>
        </is>
      </c>
      <c r="G87" s="6">
        <f>ROUND(VALUE(F87)-'7-Baseline Performance Results'!F25,4)</f>
        <v/>
      </c>
    </row>
    <row r="88">
      <c r="A88" s="6" t="inlineStr">
        <is>
          <t>SCOPUS-000295</t>
        </is>
      </c>
      <c r="B88" s="6" t="inlineStr">
        <is>
          <t>SCOPUS-000295-2</t>
        </is>
      </c>
      <c r="C88" s="6" t="inlineStr">
        <is>
          <t>CD-YOLOv10</t>
        </is>
      </c>
      <c r="D88" s="6" t="inlineStr">
        <is>
          <t>mAP@0.5</t>
        </is>
      </c>
      <c r="E88" s="6" t="inlineStr">
        <is>
          <t>mAP@0.5</t>
        </is>
      </c>
      <c r="F88" s="3" t="inlineStr">
        <is>
          <t>98.1</t>
        </is>
      </c>
      <c r="G88" s="6">
        <f>ROUND(VALUE(F88)-'7-Baseline Performance Results'!F25,4)</f>
        <v/>
      </c>
    </row>
    <row r="89">
      <c r="A89" s="6" t="inlineStr">
        <is>
          <t>SCOPUS-000295</t>
        </is>
      </c>
      <c r="B89" s="6" t="inlineStr">
        <is>
          <t>SCOPUS-000295-14</t>
        </is>
      </c>
      <c r="C89" s="6" t="inlineStr">
        <is>
          <t>YOLOX-Tiny</t>
        </is>
      </c>
      <c r="D89" s="6" t="inlineStr">
        <is>
          <t>mAP@0.5</t>
        </is>
      </c>
      <c r="E89" s="6" t="inlineStr">
        <is>
          <t>mAP@0.5</t>
        </is>
      </c>
      <c r="F89" s="3" t="inlineStr">
        <is>
          <t>98.2</t>
        </is>
      </c>
      <c r="G89" s="6">
        <f>ROUND(VALUE(F89)-'7-Baseline Performance Results'!F25,4)</f>
        <v/>
      </c>
    </row>
    <row r="90">
      <c r="A90" s="6" t="inlineStr">
        <is>
          <t>SCOPUS-000295</t>
        </is>
      </c>
      <c r="B90" s="6" t="inlineStr">
        <is>
          <t>SCOPUS-000295-15</t>
        </is>
      </c>
      <c r="C90" s="6" t="inlineStr">
        <is>
          <t>RT-DETR-R18</t>
        </is>
      </c>
      <c r="D90" s="6" t="inlineStr">
        <is>
          <t>mAP@0.5</t>
        </is>
      </c>
      <c r="E90" s="6" t="inlineStr">
        <is>
          <t>mAP@0.5</t>
        </is>
      </c>
      <c r="F90" s="3" t="inlineStr">
        <is>
          <t>98.2</t>
        </is>
      </c>
      <c r="G90" s="6">
        <f>ROUND(VALUE(F90)-'7-Baseline Performance Results'!F25,4)</f>
        <v/>
      </c>
    </row>
    <row r="91">
      <c r="A91" s="6" t="inlineStr">
        <is>
          <t>SCOPUS-000611</t>
        </is>
      </c>
      <c r="B91" s="6" t="inlineStr">
        <is>
          <t>SCOPUS-000611-1</t>
        </is>
      </c>
      <c r="C91" s="6" t="inlineStr">
        <is>
          <t>Quantized Model</t>
        </is>
      </c>
      <c r="D91" s="6" t="inlineStr">
        <is>
          <t>Accuracy</t>
        </is>
      </c>
      <c r="E91" s="6" t="inlineStr">
        <is>
          <t>Accuracy</t>
        </is>
      </c>
      <c r="F91" s="3" t="inlineStr">
        <is>
          <t>87</t>
        </is>
      </c>
      <c r="G91" s="6">
        <f>ROUND(VALUE(F91)-'7-Baseline Performance Results'!F26,4)</f>
        <v/>
      </c>
    </row>
    <row r="92">
      <c r="A92" s="6" t="inlineStr">
        <is>
          <t>SCOPUS-000738</t>
        </is>
      </c>
      <c r="B92" s="6" t="inlineStr">
        <is>
          <t>SCOPUS-000738-1</t>
        </is>
      </c>
      <c r="C92" s="6" t="inlineStr">
        <is>
          <t>Unet</t>
        </is>
      </c>
      <c r="D92" s="6" t="inlineStr">
        <is>
          <t>Pixel-wise accuracy; different unit</t>
        </is>
      </c>
      <c r="E92" s="6" t="inlineStr">
        <is>
          <t>Accuracy</t>
        </is>
      </c>
      <c r="F92" s="3" t="inlineStr">
        <is>
          <t>79.2</t>
        </is>
      </c>
      <c r="G92" s="6" t="n"/>
    </row>
    <row r="93">
      <c r="A93" s="6" t="inlineStr">
        <is>
          <t>SCOPUS-000738</t>
        </is>
      </c>
      <c r="B93" s="6" t="inlineStr">
        <is>
          <t>SCOPUS-000738-2</t>
        </is>
      </c>
      <c r="C93" s="6" t="inlineStr">
        <is>
          <t>Patch classifier, NGB (3 channels)</t>
        </is>
      </c>
      <c r="D93" s="6" t="inlineStr">
        <is>
          <t>Accuracy (patch test)</t>
        </is>
      </c>
      <c r="E93" s="6" t="inlineStr">
        <is>
          <t>Accuracy</t>
        </is>
      </c>
      <c r="F93" s="3" t="inlineStr">
        <is>
          <t>86.3</t>
        </is>
      </c>
      <c r="G93" s="6">
        <f>ROUND(VALUE(F93)-'7-Baseline Performance Results'!F27,4)</f>
        <v/>
      </c>
    </row>
    <row r="94">
      <c r="A94" s="6" t="inlineStr">
        <is>
          <t>SCOPUS-000114</t>
        </is>
      </c>
      <c r="B94" s="6" t="inlineStr">
        <is>
          <t>SCOPUS-000114-1</t>
        </is>
      </c>
      <c r="C94" s="6" t="inlineStr">
        <is>
          <t>Random forest</t>
        </is>
      </c>
      <c r="D94" s="6" t="inlineStr">
        <is>
          <t>Accuracy</t>
        </is>
      </c>
      <c r="E94" s="6" t="inlineStr">
        <is>
          <t>Accuracy</t>
        </is>
      </c>
      <c r="F94" s="3" t="inlineStr">
        <is>
          <t>86.5</t>
        </is>
      </c>
      <c r="G94" s="6">
        <f>ROUND(VALUE(F94)-'7-Baseline Performance Results'!F28,4)</f>
        <v/>
      </c>
    </row>
    <row r="95">
      <c r="A95" s="6" t="inlineStr">
        <is>
          <t>SCOPUS-000114</t>
        </is>
      </c>
      <c r="B95" s="6" t="inlineStr">
        <is>
          <t>SCOPUS-000114-2</t>
        </is>
      </c>
      <c r="C95" s="6" t="inlineStr">
        <is>
          <t>Traditional CNN</t>
        </is>
      </c>
      <c r="D95" s="6" t="inlineStr">
        <is>
          <t>Accuracy</t>
        </is>
      </c>
      <c r="E95" s="6" t="inlineStr">
        <is>
          <t>Accuracy</t>
        </is>
      </c>
      <c r="F95" s="3" t="inlineStr">
        <is>
          <t>89.2</t>
        </is>
      </c>
      <c r="G95" s="6">
        <f>ROUND(VALUE(F95)-'7-Baseline Performance Results'!F28,4)</f>
        <v/>
      </c>
    </row>
    <row r="96">
      <c r="A96" s="6" t="inlineStr">
        <is>
          <t>SCOPUS-000114</t>
        </is>
      </c>
      <c r="B96" s="6" t="inlineStr">
        <is>
          <t>SCOPUS-000114-3</t>
        </is>
      </c>
      <c r="C96" s="6" t="inlineStr">
        <is>
          <t>ResNet-50</t>
        </is>
      </c>
      <c r="D96" s="6" t="inlineStr">
        <is>
          <t>Accuracy</t>
        </is>
      </c>
      <c r="E96" s="6" t="inlineStr">
        <is>
          <t>Accuracy</t>
        </is>
      </c>
      <c r="F96" s="3" t="inlineStr">
        <is>
          <t>92.4</t>
        </is>
      </c>
      <c r="G96" s="6">
        <f>ROUND(VALUE(F96)-'7-Baseline Performance Results'!F28,4)</f>
        <v/>
      </c>
    </row>
    <row r="97">
      <c r="A97" s="6" t="inlineStr">
        <is>
          <t>SCOPUS-000114</t>
        </is>
      </c>
      <c r="B97" s="6" t="inlineStr">
        <is>
          <t>SCOPUS-000114-4</t>
        </is>
      </c>
      <c r="C97" s="6" t="inlineStr">
        <is>
          <t>EnviroWeedNet</t>
        </is>
      </c>
      <c r="D97" s="6" t="inlineStr">
        <is>
          <t>Accuracy</t>
        </is>
      </c>
      <c r="E97" s="6" t="inlineStr">
        <is>
          <t>Accuracy</t>
        </is>
      </c>
      <c r="F97" s="3" t="inlineStr">
        <is>
          <t>94.5</t>
        </is>
      </c>
      <c r="G97" s="6">
        <f>ROUND(VALUE(F97)-'7-Baseline Performance Results'!F28,4)</f>
        <v/>
      </c>
    </row>
    <row r="98">
      <c r="A98" s="6" t="inlineStr">
        <is>
          <t>SCOPUS-000366</t>
        </is>
      </c>
      <c r="B98" s="6" t="inlineStr">
        <is>
          <t>SCOPUS-000366-1</t>
        </is>
      </c>
      <c r="C98" s="6" t="inlineStr">
        <is>
          <t>HOG</t>
        </is>
      </c>
      <c r="D98" s="6" t="inlineStr">
        <is>
          <t>Accuracy</t>
        </is>
      </c>
      <c r="E98" s="6" t="inlineStr">
        <is>
          <t>Accuracy</t>
        </is>
      </c>
      <c r="F98" s="6" t="n">
        <v>81</v>
      </c>
      <c r="G98" s="6">
        <f>ROUND(VALUE(F98)-'7-Baseline Performance Results'!F29,4)</f>
        <v/>
      </c>
    </row>
    <row r="99">
      <c r="A99" s="6" t="inlineStr">
        <is>
          <t>SCOPUS-000366</t>
        </is>
      </c>
      <c r="B99" s="6" t="inlineStr">
        <is>
          <t>SCOPUS-000366-2</t>
        </is>
      </c>
      <c r="C99" s="6" t="inlineStr">
        <is>
          <t>MobileNet</t>
        </is>
      </c>
      <c r="D99" s="6" t="inlineStr">
        <is>
          <t>Accuracy</t>
        </is>
      </c>
      <c r="E99" s="6" t="inlineStr">
        <is>
          <t>Accuracy</t>
        </is>
      </c>
      <c r="F99" s="3" t="inlineStr">
        <is>
          <t>88</t>
        </is>
      </c>
      <c r="G99" s="6">
        <f>ROUND(VALUE(F99)-'7-Baseline Performance Results'!F29,4)</f>
        <v/>
      </c>
    </row>
    <row r="100">
      <c r="A100" s="6" t="inlineStr">
        <is>
          <t>SCOPUS-000366</t>
        </is>
      </c>
      <c r="B100" s="6" t="inlineStr">
        <is>
          <t>SCOPUS-000366-3</t>
        </is>
      </c>
      <c r="C100" s="6" t="inlineStr">
        <is>
          <t>MobileNetV2 features + SVM</t>
        </is>
      </c>
      <c r="D100" s="6" t="inlineStr">
        <is>
          <t>Accuracy</t>
        </is>
      </c>
      <c r="E100" s="6" t="inlineStr">
        <is>
          <t>Accuracy</t>
        </is>
      </c>
      <c r="F100" s="3" t="inlineStr">
        <is>
          <t>95</t>
        </is>
      </c>
      <c r="G100" s="6">
        <f>ROUND(VALUE(F100)-'7-Baseline Performance Results'!F29,4)</f>
        <v/>
      </c>
    </row>
    <row r="101">
      <c r="A101" s="6" t="inlineStr">
        <is>
          <t>SCOPUS-000283</t>
        </is>
      </c>
      <c r="B101" s="6" t="inlineStr">
        <is>
          <t>SCOPUS-000283-1</t>
        </is>
      </c>
      <c r="C101" s="6" t="inlineStr">
        <is>
          <t>YOLOv8</t>
        </is>
      </c>
      <c r="D101" s="6" t="inlineStr">
        <is>
          <t>mAP@0.5</t>
        </is>
      </c>
      <c r="E101" s="6" t="inlineStr">
        <is>
          <t>mAP@0.5</t>
        </is>
      </c>
      <c r="F101" s="3" t="inlineStr">
        <is>
          <t>83.9</t>
        </is>
      </c>
      <c r="G101" s="6">
        <f>ROUND(VALUE(F101)-'7-Baseline Performance Results'!F31,4)</f>
        <v/>
      </c>
    </row>
    <row r="102">
      <c r="A102" s="6" t="inlineStr">
        <is>
          <t>SCOPUS-000283</t>
        </is>
      </c>
      <c r="B102" s="6" t="inlineStr">
        <is>
          <t>SCOPUS-000283-2</t>
        </is>
      </c>
      <c r="C102" s="6" t="inlineStr">
        <is>
          <t>Faster R-CNN</t>
        </is>
      </c>
      <c r="D102" s="6" t="inlineStr">
        <is>
          <t>mAP@0.5</t>
        </is>
      </c>
      <c r="E102" s="6" t="inlineStr">
        <is>
          <t>mAP@0.5</t>
        </is>
      </c>
      <c r="F102" s="3" t="inlineStr">
        <is>
          <t>85.3</t>
        </is>
      </c>
      <c r="G102" s="6">
        <f>ROUND(VALUE(F102)-'7-Baseline Performance Results'!F31,4)</f>
        <v/>
      </c>
    </row>
    <row r="103">
      <c r="A103" s="6" t="inlineStr">
        <is>
          <t>SCOPUS-000283</t>
        </is>
      </c>
      <c r="B103" s="6" t="inlineStr">
        <is>
          <t>SCOPUS-000283-2</t>
        </is>
      </c>
      <c r="C103" s="6" t="inlineStr">
        <is>
          <t>YOLOv11-SNEW</t>
        </is>
      </c>
      <c r="D103" s="6" t="inlineStr">
        <is>
          <t>mAP@0.5</t>
        </is>
      </c>
      <c r="E103" s="6" t="inlineStr">
        <is>
          <t>mAP@0.5</t>
        </is>
      </c>
      <c r="F103" s="3" t="inlineStr">
        <is>
          <t>91.4</t>
        </is>
      </c>
      <c r="G103" s="6">
        <f>ROUND(VALUE(F103)-'7-Baseline Performance Results'!F31,4)</f>
        <v/>
      </c>
    </row>
    <row r="104">
      <c r="A104" s="6" t="inlineStr">
        <is>
          <t>SCOPUS-000276</t>
        </is>
      </c>
      <c r="B104" s="6" t="inlineStr">
        <is>
          <t>SCOPUS-000276-1</t>
        </is>
      </c>
      <c r="C104" s="6" t="inlineStr">
        <is>
          <t>FEAT</t>
        </is>
      </c>
      <c r="D104" s="6" t="inlineStr">
        <is>
          <t>Accuracy</t>
        </is>
      </c>
      <c r="E104" s="6" t="inlineStr">
        <is>
          <t>Accuracy</t>
        </is>
      </c>
      <c r="F104" s="3" t="inlineStr">
        <is>
          <t>63.1</t>
        </is>
      </c>
      <c r="G104" s="6">
        <f>ROUND(VALUE(F104)-'7-Baseline Performance Results'!F32,4)</f>
        <v/>
      </c>
    </row>
    <row r="105">
      <c r="A105" s="6" t="inlineStr">
        <is>
          <t>SCOPUS-000276</t>
        </is>
      </c>
      <c r="B105" s="6" t="inlineStr">
        <is>
          <t>SCOPUS-000276-2</t>
        </is>
      </c>
      <c r="C105" s="6" t="inlineStr">
        <is>
          <t>ProtoNet</t>
        </is>
      </c>
      <c r="D105" s="6" t="inlineStr">
        <is>
          <t>Accuracy</t>
        </is>
      </c>
      <c r="E105" s="6" t="inlineStr">
        <is>
          <t>Accuracy</t>
        </is>
      </c>
      <c r="F105" s="3" t="inlineStr">
        <is>
          <t>65.6</t>
        </is>
      </c>
      <c r="G105" s="6">
        <f>ROUND(VALUE(F105)-'7-Baseline Performance Results'!F32,4)</f>
        <v/>
      </c>
    </row>
    <row r="106">
      <c r="A106" s="6" t="inlineStr">
        <is>
          <t>SCOPUS-000276</t>
        </is>
      </c>
      <c r="B106" s="6" t="inlineStr">
        <is>
          <t>SCOPUS-000276-3</t>
        </is>
      </c>
      <c r="C106" s="6" t="inlineStr">
        <is>
          <t>HAPN</t>
        </is>
      </c>
      <c r="D106" s="6" t="inlineStr">
        <is>
          <t>Accuracy</t>
        </is>
      </c>
      <c r="E106" s="6" t="inlineStr">
        <is>
          <t>Accuracy</t>
        </is>
      </c>
      <c r="F106" s="3" t="inlineStr">
        <is>
          <t>96.53</t>
        </is>
      </c>
      <c r="G106" s="6">
        <f>ROUND(VALUE(F106)-'7-Baseline Performance Results'!F32,4)</f>
        <v/>
      </c>
    </row>
    <row r="107">
      <c r="A107" s="6" t="inlineStr">
        <is>
          <t>SCOPUS-000246</t>
        </is>
      </c>
      <c r="B107" s="6" t="inlineStr">
        <is>
          <t>SCOPUS-000246-1</t>
        </is>
      </c>
      <c r="C107" s="6" t="inlineStr">
        <is>
          <t>Ours</t>
        </is>
      </c>
      <c r="D107" s="6" t="inlineStr">
        <is>
          <t>mIoU</t>
        </is>
      </c>
      <c r="E107" s="6" t="inlineStr">
        <is>
          <t>mIoU</t>
        </is>
      </c>
      <c r="F107" s="3" t="inlineStr">
        <is>
          <t>39.66</t>
        </is>
      </c>
      <c r="G107" s="6">
        <f>ROUND(VALUE(F107)-'7-Baseline Performance Results'!F33,4)</f>
        <v/>
      </c>
    </row>
    <row r="108">
      <c r="A108" s="6" t="inlineStr">
        <is>
          <t>SCOPUS-000599</t>
        </is>
      </c>
      <c r="B108" s="6" t="inlineStr">
        <is>
          <t>SCOPUS-000599-1</t>
        </is>
      </c>
      <c r="C108" s="6" t="inlineStr">
        <is>
          <t>VGG16 (Adagrad)</t>
        </is>
      </c>
      <c r="D108" s="6" t="inlineStr">
        <is>
          <t>Accuracy</t>
        </is>
      </c>
      <c r="E108" s="6" t="inlineStr">
        <is>
          <t>Accuracy</t>
        </is>
      </c>
      <c r="F108" s="3" t="inlineStr">
        <is>
          <t>96</t>
        </is>
      </c>
      <c r="G108" s="6">
        <f>ROUND(VALUE(F108)-'7-Baseline Performance Results'!F34,4)</f>
        <v/>
      </c>
    </row>
    <row r="109">
      <c r="A109" s="6" t="inlineStr">
        <is>
          <t>SCOPUS-000599</t>
        </is>
      </c>
      <c r="B109" s="6" t="inlineStr">
        <is>
          <t>SCOPUS-000599-2</t>
        </is>
      </c>
      <c r="C109" s="6" t="inlineStr">
        <is>
          <t>VGG16 BN (Adagrad)</t>
        </is>
      </c>
      <c r="D109" s="6" t="inlineStr">
        <is>
          <t>Accuracy</t>
        </is>
      </c>
      <c r="E109" s="6" t="inlineStr">
        <is>
          <t>Accuracy</t>
        </is>
      </c>
      <c r="F109" s="3" t="inlineStr">
        <is>
          <t>98</t>
        </is>
      </c>
      <c r="G109" s="6">
        <f>ROUND(VALUE(F109)-'7-Baseline Performance Results'!F34,4)</f>
        <v/>
      </c>
    </row>
    <row r="110">
      <c r="A110" s="6" t="inlineStr">
        <is>
          <t>SCOPUS-000280</t>
        </is>
      </c>
      <c r="B110" s="6" t="inlineStr">
        <is>
          <t>SCOPUS-000280-1</t>
        </is>
      </c>
      <c r="C110" s="6" t="inlineStr">
        <is>
          <t>RT-DETR</t>
        </is>
      </c>
      <c r="D110" s="6" t="inlineStr">
        <is>
          <t>mAP@0.5</t>
        </is>
      </c>
      <c r="E110" s="6" t="inlineStr">
        <is>
          <t>mAP@0.5</t>
        </is>
      </c>
      <c r="F110" s="3" t="inlineStr">
        <is>
          <t>82.16</t>
        </is>
      </c>
      <c r="G110" s="6">
        <f>ROUND(VALUE(F110)-'7-Baseline Performance Results'!F35,4)</f>
        <v/>
      </c>
    </row>
    <row r="111">
      <c r="A111" s="6" t="inlineStr">
        <is>
          <t>SCOPUS-000280</t>
        </is>
      </c>
      <c r="B111" s="6" t="inlineStr">
        <is>
          <t>SCOPUS-000280-2</t>
        </is>
      </c>
      <c r="C111" s="6" t="inlineStr">
        <is>
          <t>YOLOv10n</t>
        </is>
      </c>
      <c r="D111" s="6" t="inlineStr">
        <is>
          <t>mAP@0.5</t>
        </is>
      </c>
      <c r="E111" s="6" t="inlineStr">
        <is>
          <t>mAP@0.5</t>
        </is>
      </c>
      <c r="F111" s="3" t="inlineStr">
        <is>
          <t>84.42</t>
        </is>
      </c>
      <c r="G111" s="6">
        <f>ROUND(VALUE(F111)-'7-Baseline Performance Results'!F35,4)</f>
        <v/>
      </c>
    </row>
    <row r="112">
      <c r="A112" s="6" t="inlineStr">
        <is>
          <t>SCOPUS-000280</t>
        </is>
      </c>
      <c r="B112" s="6" t="inlineStr">
        <is>
          <t>SCOPUS-000280-3</t>
        </is>
      </c>
      <c r="C112" s="6" t="inlineStr">
        <is>
          <t>YOLOv5n</t>
        </is>
      </c>
      <c r="D112" s="6" t="inlineStr">
        <is>
          <t>mAP@0.5</t>
        </is>
      </c>
      <c r="E112" s="6" t="inlineStr">
        <is>
          <t>mAP@0.5</t>
        </is>
      </c>
      <c r="F112" s="3" t="inlineStr">
        <is>
          <t>85.14</t>
        </is>
      </c>
      <c r="G112" s="6">
        <f>ROUND(VALUE(F112)-'7-Baseline Performance Results'!F35,4)</f>
        <v/>
      </c>
    </row>
    <row r="113">
      <c r="A113" s="6" t="inlineStr">
        <is>
          <t>SCOPUS-000280</t>
        </is>
      </c>
      <c r="B113" s="6" t="inlineStr">
        <is>
          <t>SCOPUS-000280-4</t>
        </is>
      </c>
      <c r="C113" s="6" t="inlineStr">
        <is>
          <t>YOLOv11n</t>
        </is>
      </c>
      <c r="D113" s="6" t="inlineStr">
        <is>
          <t>mAP@0.5</t>
        </is>
      </c>
      <c r="E113" s="6" t="inlineStr">
        <is>
          <t>mAP@0.5</t>
        </is>
      </c>
      <c r="F113" s="3" t="inlineStr">
        <is>
          <t>86.24</t>
        </is>
      </c>
      <c r="G113" s="6">
        <f>ROUND(VALUE(F113)-'7-Baseline Performance Results'!F35,4)</f>
        <v/>
      </c>
    </row>
    <row r="114">
      <c r="A114" s="6" t="inlineStr">
        <is>
          <t>SCOPUS-000280</t>
        </is>
      </c>
      <c r="B114" s="6" t="inlineStr">
        <is>
          <t>SCOPUS-000280-5</t>
        </is>
      </c>
      <c r="C114" s="6" t="inlineStr">
        <is>
          <t>YOLOv12-BDA</t>
        </is>
      </c>
      <c r="D114" s="6" t="inlineStr">
        <is>
          <t>mAP@0.5</t>
        </is>
      </c>
      <c r="E114" s="6" t="inlineStr">
        <is>
          <t>mAP@0.5</t>
        </is>
      </c>
      <c r="F114" s="3" t="inlineStr">
        <is>
          <t>91.57</t>
        </is>
      </c>
      <c r="G114" s="6">
        <f>ROUND(VALUE(F114)-'7-Baseline Performance Results'!F35,4)</f>
        <v/>
      </c>
    </row>
    <row r="115">
      <c r="A115" s="6" t="inlineStr">
        <is>
          <t>SCOPUS-000063</t>
        </is>
      </c>
      <c r="B115" s="6" t="inlineStr">
        <is>
          <t>SCOPUS-000063-1</t>
        </is>
      </c>
      <c r="C115" s="6" t="inlineStr">
        <is>
          <t>leafdetection</t>
        </is>
      </c>
      <c r="D115" s="6" t="inlineStr">
        <is>
          <t>mAP@0.5</t>
        </is>
      </c>
      <c r="E115" s="6" t="inlineStr">
        <is>
          <t>mAP@0.5</t>
        </is>
      </c>
      <c r="F115" s="3" t="inlineStr">
        <is>
          <t>82</t>
        </is>
      </c>
      <c r="G115" s="6">
        <f>ROUND(VALUE(F115)-'7-Baseline Performance Results'!F36,4)</f>
        <v/>
      </c>
    </row>
    <row r="116">
      <c r="A116" s="6" t="inlineStr">
        <is>
          <t>SCOPUS-000063</t>
        </is>
      </c>
      <c r="B116" s="6" t="inlineStr">
        <is>
          <t>SCOPUS-000063-2</t>
        </is>
      </c>
      <c r="C116" s="6" t="inlineStr">
        <is>
          <t>DETR</t>
        </is>
      </c>
      <c r="D116" s="6" t="inlineStr">
        <is>
          <t>mAP@0.5</t>
        </is>
      </c>
      <c r="E116" s="6" t="inlineStr">
        <is>
          <t>mAP@0.5</t>
        </is>
      </c>
      <c r="F116" s="3" t="inlineStr">
        <is>
          <t>84</t>
        </is>
      </c>
      <c r="G116" s="6">
        <f>ROUND(VALUE(F116)-'7-Baseline Performance Results'!F36,4)</f>
        <v/>
      </c>
    </row>
    <row r="117">
      <c r="A117" s="6" t="inlineStr">
        <is>
          <t>SCOPUS-000063</t>
        </is>
      </c>
      <c r="B117" s="6" t="inlineStr">
        <is>
          <t>SCOPUS-000063-3</t>
        </is>
      </c>
      <c r="C117" s="6" t="inlineStr">
        <is>
          <t>TinySegformer</t>
        </is>
      </c>
      <c r="D117" s="6" t="inlineStr">
        <is>
          <t>mAP@0.5</t>
        </is>
      </c>
      <c r="E117" s="6" t="inlineStr">
        <is>
          <t>mAP@0.5</t>
        </is>
      </c>
      <c r="F117" s="3" t="inlineStr">
        <is>
          <t>86</t>
        </is>
      </c>
      <c r="G117" s="6">
        <f>ROUND(VALUE(F117)-'7-Baseline Performance Results'!F36,4)</f>
        <v/>
      </c>
    </row>
    <row r="118">
      <c r="A118" s="6" t="inlineStr">
        <is>
          <t>SCOPUS-000063</t>
        </is>
      </c>
      <c r="B118" s="6" t="inlineStr">
        <is>
          <t>SCOPUS-000063-4</t>
        </is>
      </c>
      <c r="C118" s="6" t="inlineStr">
        <is>
          <t>YOLO v9l</t>
        </is>
      </c>
      <c r="D118" s="6" t="inlineStr">
        <is>
          <t>mAP@0.5</t>
        </is>
      </c>
      <c r="E118" s="6" t="inlineStr">
        <is>
          <t>mAP@0.5</t>
        </is>
      </c>
      <c r="F118" s="3" t="inlineStr">
        <is>
          <t>88</t>
        </is>
      </c>
      <c r="G118" s="6">
        <f>ROUND(VALUE(F118)-'7-Baseline Performance Results'!F36,4)</f>
        <v/>
      </c>
    </row>
    <row r="119">
      <c r="A119" s="6" t="inlineStr">
        <is>
          <t>SCOPUS-000063</t>
        </is>
      </c>
      <c r="B119" s="6" t="inlineStr">
        <is>
          <t>SCOPUS-000063-5</t>
        </is>
      </c>
      <c r="C119" s="6" t="inlineStr">
        <is>
          <t>YOLO v10l</t>
        </is>
      </c>
      <c r="D119" s="6" t="inlineStr">
        <is>
          <t>mAP@0.5</t>
        </is>
      </c>
      <c r="E119" s="6" t="inlineStr">
        <is>
          <t>mAP@0.5</t>
        </is>
      </c>
      <c r="F119" s="3" t="inlineStr">
        <is>
          <t>91</t>
        </is>
      </c>
      <c r="G119" s="6">
        <f>ROUND(VALUE(F119)-'7-Baseline Performance Results'!F36,4)</f>
        <v/>
      </c>
    </row>
    <row r="120">
      <c r="A120" s="6" t="inlineStr">
        <is>
          <t>SCOPUS-000063</t>
        </is>
      </c>
      <c r="B120" s="6" t="inlineStr">
        <is>
          <t>SCOPUS-000063-6</t>
        </is>
      </c>
      <c r="C120" s="6" t="inlineStr">
        <is>
          <t>FasterRCNN (Xception)</t>
        </is>
      </c>
      <c r="D120" s="6" t="inlineStr">
        <is>
          <t>mAP@0.5</t>
        </is>
      </c>
      <c r="E120" s="6" t="inlineStr">
        <is>
          <t>mAP@0.5</t>
        </is>
      </c>
      <c r="F120" s="3" t="inlineStr">
        <is>
          <t>84</t>
        </is>
      </c>
      <c r="G120" s="6">
        <f>ROUND(VALUE(F120)-'7-Baseline Performance Results'!F36,4)</f>
        <v/>
      </c>
    </row>
    <row r="121">
      <c r="A121" s="6" t="inlineStr">
        <is>
          <t>SCOPUS-000063</t>
        </is>
      </c>
      <c r="B121" s="6" t="inlineStr">
        <is>
          <t>SCOPUS-000063-7</t>
        </is>
      </c>
      <c r="C121" s="6" t="inlineStr">
        <is>
          <t>Proposed Method</t>
        </is>
      </c>
      <c r="D121" s="6" t="inlineStr">
        <is>
          <t>mAP@0.5</t>
        </is>
      </c>
      <c r="E121" s="6" t="inlineStr">
        <is>
          <t>mAP@0.5</t>
        </is>
      </c>
      <c r="F121" s="3" t="inlineStr">
        <is>
          <t>92</t>
        </is>
      </c>
      <c r="G121" s="6">
        <f>ROUND(VALUE(F121)-'7-Baseline Performance Results'!F36,4)</f>
        <v/>
      </c>
    </row>
    <row r="122">
      <c r="A122" s="6" t="inlineStr">
        <is>
          <t>SCOPUS-000017</t>
        </is>
      </c>
      <c r="B122" s="6" t="inlineStr">
        <is>
          <t>SCOPUS-000017-1</t>
        </is>
      </c>
      <c r="C122" s="6" t="inlineStr">
        <is>
          <t>SegNet VGG16</t>
        </is>
      </c>
      <c r="D122" s="6" t="inlineStr">
        <is>
          <t>mIoU</t>
        </is>
      </c>
      <c r="E122" s="6" t="inlineStr">
        <is>
          <t>mIoU</t>
        </is>
      </c>
      <c r="F122" s="3" t="inlineStr">
        <is>
          <t>65.38</t>
        </is>
      </c>
      <c r="G122" s="6">
        <f>ROUND(VALUE(F122)-'7-Baseline Performance Results'!F37,4)</f>
        <v/>
      </c>
    </row>
    <row r="123">
      <c r="A123" s="6" t="inlineStr">
        <is>
          <t>SCOPUS-000017</t>
        </is>
      </c>
      <c r="B123" s="6" t="inlineStr">
        <is>
          <t>SCOPUS-000017-2</t>
        </is>
      </c>
      <c r="C123" s="6" t="inlineStr">
        <is>
          <t>UNet VGG16</t>
        </is>
      </c>
      <c r="D123" s="6" t="inlineStr">
        <is>
          <t>mIoU</t>
        </is>
      </c>
      <c r="E123" s="6" t="inlineStr">
        <is>
          <t>mIoU</t>
        </is>
      </c>
      <c r="F123" s="3" t="inlineStr">
        <is>
          <t>64.22</t>
        </is>
      </c>
      <c r="G123" s="6">
        <f>ROUND(VALUE(F123)-'7-Baseline Performance Results'!F37,4)</f>
        <v/>
      </c>
    </row>
    <row r="124">
      <c r="A124" s="6" t="inlineStr">
        <is>
          <t>SCOPUS-000017</t>
        </is>
      </c>
      <c r="B124" s="6" t="inlineStr">
        <is>
          <t>SCOPUS-000017-3</t>
        </is>
      </c>
      <c r="C124" s="6" t="inlineStr">
        <is>
          <t>DeepLabV3+ VGG16</t>
        </is>
      </c>
      <c r="D124" s="6" t="inlineStr">
        <is>
          <t>mIoU</t>
        </is>
      </c>
      <c r="E124" s="6" t="inlineStr">
        <is>
          <t>mIoU</t>
        </is>
      </c>
      <c r="F124" s="3" t="inlineStr">
        <is>
          <t>61.56</t>
        </is>
      </c>
      <c r="G124" s="6">
        <f>ROUND(VALUE(F124)-'7-Baseline Performance Results'!F37,4)</f>
        <v/>
      </c>
    </row>
    <row r="125">
      <c r="A125" s="6" t="inlineStr">
        <is>
          <t>SCOPUS-000017</t>
        </is>
      </c>
      <c r="B125" s="6" t="inlineStr">
        <is>
          <t>SCOPUS-000017-4</t>
        </is>
      </c>
      <c r="C125" s="6" t="inlineStr">
        <is>
          <t>SegNet ResNet50</t>
        </is>
      </c>
      <c r="D125" s="6" t="inlineStr">
        <is>
          <t>mIoU</t>
        </is>
      </c>
      <c r="E125" s="6" t="inlineStr">
        <is>
          <t>mIoU</t>
        </is>
      </c>
      <c r="F125" s="3" t="inlineStr">
        <is>
          <t>63.39</t>
        </is>
      </c>
      <c r="G125" s="6">
        <f>ROUND(VALUE(F125)-'7-Baseline Performance Results'!F37,4)</f>
        <v/>
      </c>
    </row>
    <row r="126">
      <c r="A126" s="6" t="inlineStr">
        <is>
          <t>SCOPUS-000017</t>
        </is>
      </c>
      <c r="B126" s="6" t="inlineStr">
        <is>
          <t>SCOPUS-000017-5</t>
        </is>
      </c>
      <c r="C126" s="6" t="inlineStr">
        <is>
          <t>UNet ResNet50</t>
        </is>
      </c>
      <c r="D126" s="6" t="inlineStr">
        <is>
          <t>mIoU</t>
        </is>
      </c>
      <c r="E126" s="6" t="inlineStr">
        <is>
          <t>mIoU</t>
        </is>
      </c>
      <c r="F126" s="3" t="inlineStr">
        <is>
          <t>65.57</t>
        </is>
      </c>
      <c r="G126" s="6">
        <f>ROUND(VALUE(F126)-'7-Baseline Performance Results'!F37,4)</f>
        <v/>
      </c>
    </row>
    <row r="127">
      <c r="A127" s="6" t="inlineStr">
        <is>
          <t>SCOPUS-000017</t>
        </is>
      </c>
      <c r="B127" s="6" t="inlineStr">
        <is>
          <t>SCOPUS-000017-6</t>
        </is>
      </c>
      <c r="C127" s="6" t="inlineStr">
        <is>
          <t>DeepLabV3+ ResNet50</t>
        </is>
      </c>
      <c r="D127" s="6" t="inlineStr">
        <is>
          <t>mIoU</t>
        </is>
      </c>
      <c r="E127" s="6" t="inlineStr">
        <is>
          <t>mIoU</t>
        </is>
      </c>
      <c r="F127" s="3" t="inlineStr">
        <is>
          <t>63.57</t>
        </is>
      </c>
      <c r="G127" s="6">
        <f>ROUND(VALUE(F127)-'7-Baseline Performance Results'!F37,4)</f>
        <v/>
      </c>
    </row>
    <row r="128">
      <c r="A128" s="6" t="inlineStr">
        <is>
          <t>SCOPUS-000017</t>
        </is>
      </c>
      <c r="B128" s="6" t="inlineStr">
        <is>
          <t>SCOPUS-000017-7</t>
        </is>
      </c>
      <c r="C128" s="6" t="inlineStr">
        <is>
          <t>SegNet DenseNet121</t>
        </is>
      </c>
      <c r="D128" s="6" t="inlineStr">
        <is>
          <t>mIoU</t>
        </is>
      </c>
      <c r="E128" s="6" t="inlineStr">
        <is>
          <t>mIoU</t>
        </is>
      </c>
      <c r="F128" s="3" t="inlineStr">
        <is>
          <t>67.56</t>
        </is>
      </c>
      <c r="G128" s="6">
        <f>ROUND(VALUE(F128)-'7-Baseline Performance Results'!F37,4)</f>
        <v/>
      </c>
    </row>
    <row r="129">
      <c r="A129" s="6" t="inlineStr">
        <is>
          <t>SCOPUS-000017</t>
        </is>
      </c>
      <c r="B129" s="6" t="inlineStr">
        <is>
          <t>SCOPUS-000017-8</t>
        </is>
      </c>
      <c r="C129" s="6" t="inlineStr">
        <is>
          <t>UNet DenseNet121</t>
        </is>
      </c>
      <c r="D129" s="6" t="inlineStr">
        <is>
          <t>mIoU</t>
        </is>
      </c>
      <c r="E129" s="6" t="inlineStr">
        <is>
          <t>mIoU</t>
        </is>
      </c>
      <c r="F129" s="3" t="inlineStr">
        <is>
          <t>67.13</t>
        </is>
      </c>
      <c r="G129" s="6">
        <f>ROUND(VALUE(F129)-'7-Baseline Performance Results'!F37,4)</f>
        <v/>
      </c>
    </row>
    <row r="130">
      <c r="A130" s="6" t="inlineStr">
        <is>
          <t>SCOPUS-000017</t>
        </is>
      </c>
      <c r="B130" s="6" t="inlineStr">
        <is>
          <t>SCOPUS-000017-9</t>
        </is>
      </c>
      <c r="C130" s="6" t="inlineStr">
        <is>
          <t>DeepLabV3+ DenseNet121</t>
        </is>
      </c>
      <c r="D130" s="6" t="inlineStr">
        <is>
          <t>mIoU</t>
        </is>
      </c>
      <c r="E130" s="6" t="inlineStr">
        <is>
          <t>mIoU</t>
        </is>
      </c>
      <c r="F130" s="3" t="inlineStr">
        <is>
          <t>62.35</t>
        </is>
      </c>
      <c r="G130" s="6">
        <f>ROUND(VALUE(F130)-'7-Baseline Performance Results'!F37,4)</f>
        <v/>
      </c>
    </row>
    <row r="131">
      <c r="A131" s="6" t="inlineStr">
        <is>
          <t>SCOPUS-000017</t>
        </is>
      </c>
      <c r="B131" s="6" t="inlineStr">
        <is>
          <t>SCOPUS-000017-10</t>
        </is>
      </c>
      <c r="C131" s="6" t="inlineStr">
        <is>
          <t>SegNet EfficientNetB0</t>
        </is>
      </c>
      <c r="D131" s="6" t="inlineStr">
        <is>
          <t>mIoU</t>
        </is>
      </c>
      <c r="E131" s="6" t="inlineStr">
        <is>
          <t>mIoU</t>
        </is>
      </c>
      <c r="F131" s="3" t="inlineStr">
        <is>
          <t>67.24</t>
        </is>
      </c>
      <c r="G131" s="6">
        <f>ROUND(VALUE(F131)-'7-Baseline Performance Results'!F37,4)</f>
        <v/>
      </c>
    </row>
    <row r="132">
      <c r="A132" s="6" t="inlineStr">
        <is>
          <t>SCOPUS-000017</t>
        </is>
      </c>
      <c r="B132" s="6" t="inlineStr">
        <is>
          <t>SCOPUS-000017-11</t>
        </is>
      </c>
      <c r="C132" s="6" t="inlineStr">
        <is>
          <t>UNet EfficientNetB0</t>
        </is>
      </c>
      <c r="D132" s="6" t="inlineStr">
        <is>
          <t>mIoU</t>
        </is>
      </c>
      <c r="E132" s="6" t="inlineStr">
        <is>
          <t>mIoU</t>
        </is>
      </c>
      <c r="F132" s="3" t="inlineStr">
        <is>
          <t>66.72</t>
        </is>
      </c>
      <c r="G132" s="6">
        <f>ROUND(VALUE(F132)-'7-Baseline Performance Results'!F37,4)</f>
        <v/>
      </c>
    </row>
    <row r="133">
      <c r="A133" s="6" t="inlineStr">
        <is>
          <t>SCOPUS-000017</t>
        </is>
      </c>
      <c r="B133" s="6" t="inlineStr">
        <is>
          <t>SCOPUS-000017-12</t>
        </is>
      </c>
      <c r="C133" s="6" t="inlineStr">
        <is>
          <t>DeepLabV3+ EfficientNetB0</t>
        </is>
      </c>
      <c r="D133" s="6" t="inlineStr">
        <is>
          <t>mIoU</t>
        </is>
      </c>
      <c r="E133" s="6" t="inlineStr">
        <is>
          <t>mIoU</t>
        </is>
      </c>
      <c r="F133" s="3" t="inlineStr">
        <is>
          <t>61.84</t>
        </is>
      </c>
      <c r="G133" s="6">
        <f>ROUND(VALUE(F133)-'7-Baseline Performance Results'!F37,4)</f>
        <v/>
      </c>
    </row>
    <row r="134">
      <c r="A134" s="6" t="inlineStr">
        <is>
          <t>SCOPUS-000017</t>
        </is>
      </c>
      <c r="B134" s="6" t="inlineStr">
        <is>
          <t>SCOPUS-000017-13</t>
        </is>
      </c>
      <c r="C134" s="6" t="inlineStr">
        <is>
          <t>SegNet MobileNetV2</t>
        </is>
      </c>
      <c r="D134" s="6" t="inlineStr">
        <is>
          <t>mIoU</t>
        </is>
      </c>
      <c r="E134" s="6" t="inlineStr">
        <is>
          <t>mIoU</t>
        </is>
      </c>
      <c r="F134" s="3" t="inlineStr">
        <is>
          <t>64.06</t>
        </is>
      </c>
      <c r="G134" s="6">
        <f>ROUND(VALUE(F134)-'7-Baseline Performance Results'!F37,4)</f>
        <v/>
      </c>
    </row>
    <row r="135">
      <c r="A135" s="6" t="inlineStr">
        <is>
          <t>SCOPUS-000017</t>
        </is>
      </c>
      <c r="B135" s="6" t="inlineStr">
        <is>
          <t>SCOPUS-000017-14</t>
        </is>
      </c>
      <c r="C135" s="6" t="inlineStr">
        <is>
          <t>UNet MobileNetV2</t>
        </is>
      </c>
      <c r="D135" s="6" t="inlineStr">
        <is>
          <t>mIoU</t>
        </is>
      </c>
      <c r="E135" s="6" t="inlineStr">
        <is>
          <t>mIoU</t>
        </is>
      </c>
      <c r="F135" s="3" t="inlineStr">
        <is>
          <t>65.42</t>
        </is>
      </c>
      <c r="G135" s="6">
        <f>ROUND(VALUE(F135)-'7-Baseline Performance Results'!F37,4)</f>
        <v/>
      </c>
    </row>
    <row r="136">
      <c r="A136" s="6" t="inlineStr">
        <is>
          <t>SCOPUS-000017</t>
        </is>
      </c>
      <c r="B136" s="6" t="inlineStr">
        <is>
          <t>SCOPUS-000017-2</t>
        </is>
      </c>
      <c r="C136" s="6" t="inlineStr">
        <is>
          <t>MESA-Net</t>
        </is>
      </c>
      <c r="D136" s="6" t="inlineStr">
        <is>
          <t>mIoU</t>
        </is>
      </c>
      <c r="E136" s="6" t="inlineStr">
        <is>
          <t>mIoU</t>
        </is>
      </c>
      <c r="F136" s="3" t="inlineStr">
        <is>
          <t>71.35</t>
        </is>
      </c>
      <c r="G136" s="6">
        <f>ROUND(VALUE(F136)-'7-Baseline Performance Results'!F37,4)</f>
        <v/>
      </c>
    </row>
    <row r="137">
      <c r="A137" s="6" t="inlineStr">
        <is>
          <t>SCOPUS-000244</t>
        </is>
      </c>
      <c r="B137" s="6" t="inlineStr">
        <is>
          <t>SCOPUS-000244-1</t>
        </is>
      </c>
      <c r="C137" s="6" t="inlineStr">
        <is>
          <t>BarlowTwins</t>
        </is>
      </c>
      <c r="D137" s="6" t="inlineStr">
        <is>
          <t>Top-1 Accuracy</t>
        </is>
      </c>
      <c r="E137" s="6" t="inlineStr">
        <is>
          <t>Accuracy</t>
        </is>
      </c>
      <c r="F137" s="3" t="inlineStr">
        <is>
          <t>74.72</t>
        </is>
      </c>
      <c r="G137" s="6">
        <f>ROUND(VALUE(F137)-'7-Baseline Performance Results'!F38,4)</f>
        <v/>
      </c>
    </row>
    <row r="138">
      <c r="A138" s="6" t="inlineStr">
        <is>
          <t>SCOPUS-000244</t>
        </is>
      </c>
      <c r="B138" s="6" t="inlineStr">
        <is>
          <t>SCOPUS-000244-2</t>
        </is>
      </c>
      <c r="C138" s="6" t="inlineStr">
        <is>
          <t>DCL</t>
        </is>
      </c>
      <c r="D138" s="6" t="inlineStr">
        <is>
          <t>Top-1 Accuracy</t>
        </is>
      </c>
      <c r="E138" s="6" t="inlineStr">
        <is>
          <t>Accuracy</t>
        </is>
      </c>
      <c r="F138" s="3" t="inlineStr">
        <is>
          <t>86.39</t>
        </is>
      </c>
      <c r="G138" s="6">
        <f>ROUND(VALUE(F138)-'7-Baseline Performance Results'!F38,4)</f>
        <v/>
      </c>
    </row>
    <row r="139">
      <c r="A139" s="6" t="inlineStr">
        <is>
          <t>SCOPUS-000244</t>
        </is>
      </c>
      <c r="B139" s="6" t="inlineStr">
        <is>
          <t>SCOPUS-000244-3</t>
        </is>
      </c>
      <c r="C139" s="6" t="inlineStr">
        <is>
          <t>DCLW</t>
        </is>
      </c>
      <c r="D139" s="6" t="inlineStr">
        <is>
          <t>Top-1 Accuracy</t>
        </is>
      </c>
      <c r="E139" s="6" t="inlineStr">
        <is>
          <t>Accuracy</t>
        </is>
      </c>
      <c r="F139" s="3" t="inlineStr">
        <is>
          <t>85.73</t>
        </is>
      </c>
      <c r="G139" s="6">
        <f>ROUND(VALUE(F139)-'7-Baseline Performance Results'!F38,4)</f>
        <v/>
      </c>
    </row>
    <row r="140">
      <c r="A140" s="6" t="inlineStr">
        <is>
          <t>SCOPUS-000244</t>
        </is>
      </c>
      <c r="B140" s="6" t="inlineStr">
        <is>
          <t>SCOPUS-000244-4</t>
        </is>
      </c>
      <c r="C140" s="6" t="inlineStr">
        <is>
          <t>DINO</t>
        </is>
      </c>
      <c r="D140" s="6" t="inlineStr">
        <is>
          <t>Top-1 Accuracy</t>
        </is>
      </c>
      <c r="E140" s="6" t="inlineStr">
        <is>
          <t>Accuracy</t>
        </is>
      </c>
      <c r="F140" s="3" t="inlineStr">
        <is>
          <t>77.89</t>
        </is>
      </c>
      <c r="G140" s="6">
        <f>ROUND(VALUE(F140)-'7-Baseline Performance Results'!F38,4)</f>
        <v/>
      </c>
    </row>
    <row r="141">
      <c r="A141" s="6" t="inlineStr">
        <is>
          <t>SCOPUS-000244</t>
        </is>
      </c>
      <c r="B141" s="6" t="inlineStr">
        <is>
          <t>SCOPUS-000244-5</t>
        </is>
      </c>
      <c r="C141" s="6" t="inlineStr">
        <is>
          <t>FastSiam</t>
        </is>
      </c>
      <c r="D141" s="6" t="inlineStr">
        <is>
          <t>Top-1 Accuracy</t>
        </is>
      </c>
      <c r="E141" s="6" t="inlineStr">
        <is>
          <t>Accuracy</t>
        </is>
      </c>
      <c r="F141" s="3" t="inlineStr">
        <is>
          <t>82.78</t>
        </is>
      </c>
      <c r="G141" s="6">
        <f>ROUND(VALUE(F141)-'7-Baseline Performance Results'!F38,4)</f>
        <v/>
      </c>
    </row>
    <row r="142">
      <c r="A142" s="6" t="inlineStr">
        <is>
          <t>SCOPUS-000244</t>
        </is>
      </c>
      <c r="B142" s="6" t="inlineStr">
        <is>
          <t>SCOPUS-000244-6</t>
        </is>
      </c>
      <c r="C142" s="6" t="inlineStr">
        <is>
          <t>Moco</t>
        </is>
      </c>
      <c r="D142" s="6" t="inlineStr">
        <is>
          <t>Top-1 Accuracy</t>
        </is>
      </c>
      <c r="E142" s="6" t="inlineStr">
        <is>
          <t>Accuracy</t>
        </is>
      </c>
      <c r="F142" s="3" t="inlineStr">
        <is>
          <t>83.63</t>
        </is>
      </c>
      <c r="G142" s="6">
        <f>ROUND(VALUE(F142)-'7-Baseline Performance Results'!F38,4)</f>
        <v/>
      </c>
    </row>
    <row r="143">
      <c r="A143" s="6" t="inlineStr">
        <is>
          <t>SCOPUS-000244</t>
        </is>
      </c>
      <c r="B143" s="6" t="inlineStr">
        <is>
          <t>SCOPUS-000244-7</t>
        </is>
      </c>
      <c r="C143" s="6" t="inlineStr">
        <is>
          <t>NNCLR</t>
        </is>
      </c>
      <c r="D143" s="6" t="inlineStr">
        <is>
          <t>Top-1 Accuracy</t>
        </is>
      </c>
      <c r="E143" s="6" t="inlineStr">
        <is>
          <t>Accuracy</t>
        </is>
      </c>
      <c r="F143" s="3" t="inlineStr">
        <is>
          <t>84.36</t>
        </is>
      </c>
      <c r="G143" s="6">
        <f>ROUND(VALUE(F143)-'7-Baseline Performance Results'!F38,4)</f>
        <v/>
      </c>
    </row>
    <row r="144">
      <c r="A144" s="6" t="inlineStr">
        <is>
          <t>SCOPUS-000244</t>
        </is>
      </c>
      <c r="B144" s="6" t="inlineStr">
        <is>
          <t>SCOPUS-000244-8</t>
        </is>
      </c>
      <c r="C144" s="6" t="inlineStr">
        <is>
          <t>SMoG</t>
        </is>
      </c>
      <c r="D144" s="6" t="inlineStr">
        <is>
          <t>Top-1 Accuracy</t>
        </is>
      </c>
      <c r="E144" s="6" t="inlineStr">
        <is>
          <t>Accuracy</t>
        </is>
      </c>
      <c r="F144" s="3" t="inlineStr">
        <is>
          <t>81.38</t>
        </is>
      </c>
      <c r="G144" s="6">
        <f>ROUND(VALUE(F144)-'7-Baseline Performance Results'!F38,4)</f>
        <v/>
      </c>
    </row>
    <row r="145">
      <c r="A145" s="6" t="inlineStr">
        <is>
          <t>SCOPUS-000244</t>
        </is>
      </c>
      <c r="B145" s="6" t="inlineStr">
        <is>
          <t>SCOPUS-000244-9</t>
        </is>
      </c>
      <c r="C145" s="6" t="inlineStr">
        <is>
          <t>SimSiam</t>
        </is>
      </c>
      <c r="D145" s="6" t="inlineStr">
        <is>
          <t>Top-1 Accuracy</t>
        </is>
      </c>
      <c r="E145" s="6" t="inlineStr">
        <is>
          <t>Accuracy</t>
        </is>
      </c>
      <c r="F145" s="3" t="inlineStr">
        <is>
          <t>80.36</t>
        </is>
      </c>
      <c r="G145" s="6">
        <f>ROUND(VALUE(F145)-'7-Baseline Performance Results'!F38,4)</f>
        <v/>
      </c>
    </row>
    <row r="146">
      <c r="A146" s="6" t="inlineStr">
        <is>
          <t>SCOPUS-000244</t>
        </is>
      </c>
      <c r="B146" s="6" t="inlineStr">
        <is>
          <t>SCOPUS-000244-10</t>
        </is>
      </c>
      <c r="C146" s="6" t="inlineStr">
        <is>
          <t>SwaV</t>
        </is>
      </c>
      <c r="D146" s="6" t="inlineStr">
        <is>
          <t>Top-1 Accuracy</t>
        </is>
      </c>
      <c r="E146" s="6" t="inlineStr">
        <is>
          <t>Accuracy</t>
        </is>
      </c>
      <c r="F146" s="3" t="inlineStr">
        <is>
          <t>82.49</t>
        </is>
      </c>
      <c r="G146" s="6">
        <f>ROUND(VALUE(F146)-'7-Baseline Performance Results'!F38,4)</f>
        <v/>
      </c>
    </row>
    <row r="147">
      <c r="A147" s="6" t="inlineStr">
        <is>
          <t>SCOPUS-000244</t>
        </is>
      </c>
      <c r="B147" s="6" t="inlineStr">
        <is>
          <t>SCOPUS-000244-11</t>
        </is>
      </c>
      <c r="C147" s="6" t="inlineStr">
        <is>
          <t>TiCo</t>
        </is>
      </c>
      <c r="D147" s="6" t="inlineStr">
        <is>
          <t>Top-1 Accuracy</t>
        </is>
      </c>
      <c r="E147" s="6" t="inlineStr">
        <is>
          <t>Accuracy</t>
        </is>
      </c>
      <c r="F147" s="3" t="inlineStr">
        <is>
          <t>76.45</t>
        </is>
      </c>
      <c r="G147" s="6">
        <f>ROUND(VALUE(F147)-'7-Baseline Performance Results'!F38,4)</f>
        <v/>
      </c>
    </row>
    <row r="148">
      <c r="A148" s="6" t="inlineStr">
        <is>
          <t>SCOPUS-000244</t>
        </is>
      </c>
      <c r="B148" s="6" t="inlineStr">
        <is>
          <t>SCOPUS-000244-12</t>
        </is>
      </c>
      <c r="C148" s="6" t="inlineStr">
        <is>
          <t>WeedCLR</t>
        </is>
      </c>
      <c r="D148" s="6" t="inlineStr">
        <is>
          <t>Top-1 Accuracy</t>
        </is>
      </c>
      <c r="E148" s="6" t="inlineStr">
        <is>
          <t>Accuracy</t>
        </is>
      </c>
      <c r="F148" s="3" t="inlineStr">
        <is>
          <t>91.21</t>
        </is>
      </c>
      <c r="G148" s="6">
        <f>ROUND(VALUE(F148)-'7-Baseline Performance Results'!F38,4)</f>
        <v/>
      </c>
    </row>
    <row r="149">
      <c r="A149" s="6" t="inlineStr">
        <is>
          <t>SCOPUS-000320</t>
        </is>
      </c>
      <c r="B149" s="6" t="inlineStr">
        <is>
          <t>SCOPUS-000320-1</t>
        </is>
      </c>
      <c r="C149" s="6" t="inlineStr">
        <is>
          <t>YOLOv7-x</t>
        </is>
      </c>
      <c r="D149" s="6" t="inlineStr">
        <is>
          <t>mAP@0.5</t>
        </is>
      </c>
      <c r="E149" s="6" t="inlineStr">
        <is>
          <t>mAP@0.5</t>
        </is>
      </c>
      <c r="F149" s="3" t="inlineStr">
        <is>
          <t>83</t>
        </is>
      </c>
      <c r="G149" s="6">
        <f>ROUND(VALUE(F149)-'7-Baseline Performance Results'!F39,4)</f>
        <v/>
      </c>
    </row>
    <row r="150">
      <c r="A150" s="6" t="inlineStr">
        <is>
          <t>SCOPUS-000320</t>
        </is>
      </c>
      <c r="B150" s="6" t="inlineStr">
        <is>
          <t>SCOPUS-000320-2</t>
        </is>
      </c>
      <c r="C150" s="6" t="inlineStr">
        <is>
          <t>YOLOv7</t>
        </is>
      </c>
      <c r="D150" s="6" t="inlineStr">
        <is>
          <t>mAP@0.5</t>
        </is>
      </c>
      <c r="E150" s="6" t="inlineStr">
        <is>
          <t>mAP@0.5</t>
        </is>
      </c>
      <c r="F150" s="3" t="inlineStr">
        <is>
          <t>88</t>
        </is>
      </c>
      <c r="G150" s="6">
        <f>ROUND(VALUE(F150)-'7-Baseline Performance Results'!F39,4)</f>
        <v/>
      </c>
    </row>
    <row r="151">
      <c r="A151" s="6" t="inlineStr">
        <is>
          <t>SCOPUS-000652</t>
        </is>
      </c>
      <c r="B151" s="6" t="inlineStr">
        <is>
          <t>SCOPUS-000652-1</t>
        </is>
      </c>
      <c r="C151" s="6" t="inlineStr">
        <is>
          <t>Colour</t>
        </is>
      </c>
      <c r="D151" s="6" t="inlineStr">
        <is>
          <t>mIoU</t>
        </is>
      </c>
      <c r="E151" s="6" t="inlineStr">
        <is>
          <t>mIoU</t>
        </is>
      </c>
      <c r="F151" s="3" t="inlineStr">
        <is>
          <t>79.5</t>
        </is>
      </c>
      <c r="G151" s="6">
        <f>ROUND(VALUE(F151)-'7-Baseline Performance Results'!F40,4)</f>
        <v/>
      </c>
    </row>
    <row r="152">
      <c r="A152" s="6" t="inlineStr">
        <is>
          <t>SCOPUS-000652</t>
        </is>
      </c>
      <c r="B152" s="6" t="inlineStr">
        <is>
          <t>SCOPUS-000652-2</t>
        </is>
      </c>
      <c r="C152" s="6" t="inlineStr">
        <is>
          <t>LBP</t>
        </is>
      </c>
      <c r="D152" s="6" t="inlineStr">
        <is>
          <t>mIoU</t>
        </is>
      </c>
      <c r="E152" s="6" t="inlineStr">
        <is>
          <t>mIoU</t>
        </is>
      </c>
      <c r="F152" s="3" t="inlineStr">
        <is>
          <t>81.6</t>
        </is>
      </c>
      <c r="G152" s="6">
        <f>ROUND(VALUE(F152)-'7-Baseline Performance Results'!F40,4)</f>
        <v/>
      </c>
    </row>
    <row r="153">
      <c r="A153" s="6" t="inlineStr">
        <is>
          <t>SCOPUS-000352</t>
        </is>
      </c>
      <c r="B153" s="6" t="inlineStr">
        <is>
          <t>SCOPUS-000352-1</t>
        </is>
      </c>
      <c r="C153" s="6" t="inlineStr">
        <is>
          <t>fcn_resnet50</t>
        </is>
      </c>
      <c r="D153" s="6" t="inlineStr">
        <is>
          <t>mIoU</t>
        </is>
      </c>
      <c r="E153" s="6" t="inlineStr">
        <is>
          <t>mIoU</t>
        </is>
      </c>
      <c r="F153" s="3" t="inlineStr">
        <is>
          <t>84.7</t>
        </is>
      </c>
      <c r="G153" s="6">
        <f>ROUND(VALUE(F153)-'7-Baseline Performance Results'!F42,4)</f>
        <v/>
      </c>
    </row>
    <row r="154">
      <c r="A154" s="6" t="inlineStr">
        <is>
          <t>SCOPUS-000352</t>
        </is>
      </c>
      <c r="B154" s="6" t="inlineStr">
        <is>
          <t>SCOPUS-000352-2</t>
        </is>
      </c>
      <c r="C154" s="6" t="inlineStr">
        <is>
          <t>deeplabv3_resnet50</t>
        </is>
      </c>
      <c r="D154" s="6" t="inlineStr">
        <is>
          <t>mIoU</t>
        </is>
      </c>
      <c r="E154" s="6" t="inlineStr">
        <is>
          <t>mIoU</t>
        </is>
      </c>
      <c r="F154" s="3" t="inlineStr">
        <is>
          <t>85.2</t>
        </is>
      </c>
      <c r="G154" s="6">
        <f>ROUND(VALUE(F154)-'7-Baseline Performance Results'!F42,4)</f>
        <v/>
      </c>
    </row>
    <row r="155">
      <c r="A155" s="6" t="inlineStr">
        <is>
          <t>SCOPUS-000352</t>
        </is>
      </c>
      <c r="B155" s="6" t="inlineStr">
        <is>
          <t>SCOPUS-000352-3</t>
        </is>
      </c>
      <c r="C155" s="6" t="inlineStr">
        <is>
          <t>squeezenet_unet</t>
        </is>
      </c>
      <c r="D155" s="6" t="inlineStr">
        <is>
          <t>mIoU</t>
        </is>
      </c>
      <c r="E155" s="6" t="inlineStr">
        <is>
          <t>mIoU</t>
        </is>
      </c>
      <c r="F155" s="3" t="inlineStr">
        <is>
          <t>86.9</t>
        </is>
      </c>
      <c r="G155" s="6">
        <f>ROUND(VALUE(F155)-'7-Baseline Performance Results'!F42,4)</f>
        <v/>
      </c>
    </row>
    <row r="156">
      <c r="A156" s="6" t="inlineStr">
        <is>
          <t>SCOPUS-000352</t>
        </is>
      </c>
      <c r="B156" s="6" t="inlineStr">
        <is>
          <t>SCOPUS-000352-4</t>
        </is>
      </c>
      <c r="C156" s="6" t="inlineStr">
        <is>
          <t>MobileNetV3_unet</t>
        </is>
      </c>
      <c r="D156" s="6" t="inlineStr">
        <is>
          <t>mIoU</t>
        </is>
      </c>
      <c r="E156" s="6" t="inlineStr">
        <is>
          <t>mIoU</t>
        </is>
      </c>
      <c r="F156" s="3" t="inlineStr">
        <is>
          <t>87.2</t>
        </is>
      </c>
      <c r="G156" s="6">
        <f>ROUND(VALUE(F156)-'7-Baseline Performance Results'!F42,4)</f>
        <v/>
      </c>
    </row>
    <row r="157">
      <c r="A157" s="6" t="inlineStr">
        <is>
          <t>SCOPUS-000352</t>
        </is>
      </c>
      <c r="B157" s="6" t="inlineStr">
        <is>
          <t>SCOPUS-000352-5</t>
        </is>
      </c>
      <c r="C157" s="6" t="inlineStr">
        <is>
          <t>ours</t>
        </is>
      </c>
      <c r="D157" s="6" t="inlineStr">
        <is>
          <t>mIoU</t>
        </is>
      </c>
      <c r="E157" s="6" t="inlineStr">
        <is>
          <t>mIoU</t>
        </is>
      </c>
      <c r="F157" s="3" t="inlineStr">
        <is>
          <t>87.9</t>
        </is>
      </c>
      <c r="G157" s="6">
        <f>ROUND(VALUE(F157)-'7-Baseline Performance Results'!F42,4)</f>
        <v/>
      </c>
    </row>
    <row r="158">
      <c r="A158" s="6" t="inlineStr">
        <is>
          <t>SCOPUS-000352</t>
        </is>
      </c>
      <c r="B158" s="6" t="inlineStr">
        <is>
          <t>SCOPUS-000352-6</t>
        </is>
      </c>
      <c r="C158" s="6" t="inlineStr">
        <is>
          <t>convnext_unet</t>
        </is>
      </c>
      <c r="D158" s="6" t="inlineStr">
        <is>
          <t>mIoU</t>
        </is>
      </c>
      <c r="E158" s="6" t="inlineStr">
        <is>
          <t>mIoU</t>
        </is>
      </c>
      <c r="F158" s="3" t="inlineStr">
        <is>
          <t>88.1</t>
        </is>
      </c>
      <c r="G158" s="6">
        <f>ROUND(VALUE(F158)-'7-Baseline Performance Results'!F42,4)</f>
        <v/>
      </c>
    </row>
    <row r="159">
      <c r="A159" s="6" t="inlineStr">
        <is>
          <t>SCOPUS-000175</t>
        </is>
      </c>
      <c r="B159" s="6" t="inlineStr">
        <is>
          <t>SCOPUS-000175-1</t>
        </is>
      </c>
      <c r="C159" s="6" t="inlineStr">
        <is>
          <t>Yolov10s</t>
        </is>
      </c>
      <c r="D159" s="6" t="inlineStr">
        <is>
          <t>mAP@0.5</t>
        </is>
      </c>
      <c r="E159" s="6" t="inlineStr">
        <is>
          <t>mAP@0.5</t>
        </is>
      </c>
      <c r="F159" s="3" t="inlineStr">
        <is>
          <t>75.5</t>
        </is>
      </c>
      <c r="G159" s="6">
        <f>ROUND(VALUE(F159)-'7-Baseline Performance Results'!F43,4)</f>
        <v/>
      </c>
    </row>
    <row r="160">
      <c r="A160" s="6" t="inlineStr">
        <is>
          <t>SCOPUS-000175</t>
        </is>
      </c>
      <c r="B160" s="6" t="inlineStr">
        <is>
          <t>SCOPUS-000175-2</t>
        </is>
      </c>
      <c r="C160" s="6" t="inlineStr">
        <is>
          <t>PD-YOLO</t>
        </is>
      </c>
      <c r="D160" s="6" t="inlineStr">
        <is>
          <t>mAP@0.5</t>
        </is>
      </c>
      <c r="E160" s="6" t="inlineStr">
        <is>
          <t>mAP@0.5</t>
        </is>
      </c>
      <c r="F160" s="3" t="inlineStr">
        <is>
          <t>76.8</t>
        </is>
      </c>
      <c r="G160" s="6">
        <f>ROUND(VALUE(F160)-'7-Baseline Performance Results'!F43,4)</f>
        <v/>
      </c>
    </row>
    <row r="161">
      <c r="A161" s="6" t="inlineStr">
        <is>
          <t>SCOPUS-000175</t>
        </is>
      </c>
      <c r="B161" s="6" t="inlineStr">
        <is>
          <t>SCOPUS-000175-3</t>
        </is>
      </c>
      <c r="C161" s="6" t="inlineStr">
        <is>
          <t>Yolov8s</t>
        </is>
      </c>
      <c r="D161" s="6" t="inlineStr">
        <is>
          <t>mAP@0.5</t>
        </is>
      </c>
      <c r="E161" s="6" t="inlineStr">
        <is>
          <t>mAP@0.5</t>
        </is>
      </c>
      <c r="F161" s="3" t="inlineStr">
        <is>
          <t>76.9</t>
        </is>
      </c>
      <c r="G161" s="6">
        <f>ROUND(VALUE(F161)-'7-Baseline Performance Results'!F43,4)</f>
        <v/>
      </c>
    </row>
    <row r="162">
      <c r="A162" s="6" t="inlineStr">
        <is>
          <t>SCOPUS-000175</t>
        </is>
      </c>
      <c r="B162" s="6" t="inlineStr">
        <is>
          <t>SCOPUS-000175-4</t>
        </is>
      </c>
      <c r="C162" s="6" t="inlineStr">
        <is>
          <t>Yolov7-tiny</t>
        </is>
      </c>
      <c r="D162" s="6" t="inlineStr">
        <is>
          <t>mAP@0.5</t>
        </is>
      </c>
      <c r="E162" s="6" t="inlineStr">
        <is>
          <t>mAP@0.5</t>
        </is>
      </c>
      <c r="F162" s="3" t="inlineStr">
        <is>
          <t>76.4</t>
        </is>
      </c>
      <c r="G162" s="6">
        <f>ROUND(VALUE(F162)-'7-Baseline Performance Results'!F43,4)</f>
        <v/>
      </c>
    </row>
    <row r="163">
      <c r="A163" s="6" t="inlineStr">
        <is>
          <t>SCOPUS-000175</t>
        </is>
      </c>
      <c r="B163" s="6" t="inlineStr">
        <is>
          <t>SCOPUS-000175-5</t>
        </is>
      </c>
      <c r="C163" s="6" t="inlineStr">
        <is>
          <t>RT-DETR</t>
        </is>
      </c>
      <c r="D163" s="6" t="inlineStr">
        <is>
          <t>mAP@0.5</t>
        </is>
      </c>
      <c r="E163" s="6" t="inlineStr">
        <is>
          <t>mAP@0.5</t>
        </is>
      </c>
      <c r="F163" s="3" t="inlineStr">
        <is>
          <t>73.6</t>
        </is>
      </c>
      <c r="G163" s="6">
        <f>ROUND(VALUE(F163)-'7-Baseline Performance Results'!F43,4)</f>
        <v/>
      </c>
    </row>
    <row r="164">
      <c r="A164" s="6" t="inlineStr">
        <is>
          <t>SCOPUS-000574</t>
        </is>
      </c>
      <c r="B164" s="6" t="inlineStr">
        <is>
          <t>SCOPUS-000574-1</t>
        </is>
      </c>
      <c r="C164" s="6" t="inlineStr">
        <is>
          <t>PSPNet</t>
        </is>
      </c>
      <c r="D164" s="6" t="inlineStr">
        <is>
          <t>mIoU</t>
        </is>
      </c>
      <c r="E164" s="6" t="inlineStr">
        <is>
          <t>mIoU</t>
        </is>
      </c>
      <c r="F164" s="3" t="inlineStr">
        <is>
          <t>63.53</t>
        </is>
      </c>
      <c r="G164" s="6">
        <f>ROUND(VALUE(F164)-'7-Baseline Performance Results'!F44,4)</f>
        <v/>
      </c>
    </row>
    <row r="165">
      <c r="A165" s="6" t="inlineStr">
        <is>
          <t>SCOPUS-000574</t>
        </is>
      </c>
      <c r="B165" s="6" t="inlineStr">
        <is>
          <t>SCOPUS-000574-2</t>
        </is>
      </c>
      <c r="C165" s="6" t="inlineStr">
        <is>
          <t>Proposed</t>
        </is>
      </c>
      <c r="D165" s="6" t="inlineStr">
        <is>
          <t>mIoU</t>
        </is>
      </c>
      <c r="E165" s="6" t="inlineStr">
        <is>
          <t>mIoU</t>
        </is>
      </c>
      <c r="F165" s="3" t="inlineStr">
        <is>
          <t>73.53</t>
        </is>
      </c>
      <c r="G165" s="6">
        <f>ROUND(VALUE(F165)-'7-Baseline Performance Results'!F44,4)</f>
        <v/>
      </c>
    </row>
    <row r="166">
      <c r="A166" s="6" t="inlineStr">
        <is>
          <t>SCOPUS-000358</t>
        </is>
      </c>
      <c r="B166" s="6" t="inlineStr">
        <is>
          <t>SCOPUS-000358-1</t>
        </is>
      </c>
      <c r="C166" s="6" t="inlineStr">
        <is>
          <t>DeeplabV3</t>
        </is>
      </c>
      <c r="D166" s="6" t="inlineStr">
        <is>
          <t>mIoU</t>
        </is>
      </c>
      <c r="E166" s="6" t="inlineStr">
        <is>
          <t>mIoU</t>
        </is>
      </c>
      <c r="F166" s="3" t="inlineStr">
        <is>
          <t>78.9</t>
        </is>
      </c>
      <c r="G166" s="6">
        <f>ROUND(VALUE(F166)-'7-Baseline Performance Results'!F45,4)</f>
        <v/>
      </c>
    </row>
    <row r="167">
      <c r="A167" s="6" t="inlineStr">
        <is>
          <t>SCOPUS-000358</t>
        </is>
      </c>
      <c r="B167" s="6" t="inlineStr">
        <is>
          <t>SCOPUS-000358-2</t>
        </is>
      </c>
      <c r="C167" s="6" t="inlineStr">
        <is>
          <t>UNet</t>
        </is>
      </c>
      <c r="D167" s="6" t="inlineStr">
        <is>
          <t>mIoU</t>
        </is>
      </c>
      <c r="E167" s="6" t="inlineStr">
        <is>
          <t>mIoU</t>
        </is>
      </c>
      <c r="F167" s="3" t="inlineStr">
        <is>
          <t>84</t>
        </is>
      </c>
      <c r="G167" s="6">
        <f>ROUND(VALUE(F167)-'7-Baseline Performance Results'!F45,4)</f>
        <v/>
      </c>
    </row>
    <row r="168">
      <c r="A168" s="6" t="inlineStr">
        <is>
          <t>SCOPUS-000358</t>
        </is>
      </c>
      <c r="B168" s="6" t="inlineStr">
        <is>
          <t>SCOPUS-000358-3</t>
        </is>
      </c>
      <c r="C168" s="6" t="inlineStr">
        <is>
          <t>CED-Net</t>
        </is>
      </c>
      <c r="D168" s="6" t="inlineStr">
        <is>
          <t>mIoU</t>
        </is>
      </c>
      <c r="E168" s="6" t="inlineStr">
        <is>
          <t>mIoU</t>
        </is>
      </c>
      <c r="F168" s="3" t="inlineStr">
        <is>
          <t>84.41</t>
        </is>
      </c>
      <c r="G168" s="6">
        <f>ROUND(VALUE(F168)-'7-Baseline Performance Results'!F45,4)</f>
        <v/>
      </c>
    </row>
    <row r="169">
      <c r="A169" s="6" t="inlineStr">
        <is>
          <t>SCOPUS-000358</t>
        </is>
      </c>
      <c r="B169" s="6" t="inlineStr">
        <is>
          <t>SCOPUS-000358-4</t>
        </is>
      </c>
      <c r="C169" s="6" t="inlineStr">
        <is>
          <t>MTS-CNN</t>
        </is>
      </c>
      <c r="D169" s="6" t="inlineStr">
        <is>
          <t>mIoU</t>
        </is>
      </c>
      <c r="E169" s="6" t="inlineStr">
        <is>
          <t>mIoU</t>
        </is>
      </c>
      <c r="F169" s="3" t="inlineStr">
        <is>
          <t>86.84</t>
        </is>
      </c>
      <c r="G169" s="6">
        <f>ROUND(VALUE(F169)-'7-Baseline Performance Results'!F45,4)</f>
        <v/>
      </c>
    </row>
    <row r="170">
      <c r="A170" s="6" t="inlineStr">
        <is>
          <t>SCOPUS-000358</t>
        </is>
      </c>
      <c r="B170" s="6" t="inlineStr">
        <is>
          <t>SCOPUS-000358-5</t>
        </is>
      </c>
      <c r="C170" s="6" t="inlineStr">
        <is>
          <t>SC-Net</t>
        </is>
      </c>
      <c r="D170" s="6" t="inlineStr">
        <is>
          <t>mIoU</t>
        </is>
      </c>
      <c r="E170" s="6" t="inlineStr">
        <is>
          <t>mIoU</t>
        </is>
      </c>
      <c r="F170" s="3" t="inlineStr">
        <is>
          <t>87.48</t>
        </is>
      </c>
      <c r="G170" s="6">
        <f>ROUND(VALUE(F170)-'7-Baseline Performance Results'!F45,4)</f>
        <v/>
      </c>
    </row>
    <row r="171">
      <c r="A171" s="6" t="inlineStr">
        <is>
          <t>SCOPUS-000265</t>
        </is>
      </c>
      <c r="B171" s="6" t="inlineStr">
        <is>
          <t>SCOPUS-000265-1</t>
        </is>
      </c>
      <c r="C171" s="6" t="inlineStr">
        <is>
          <t>SSD</t>
        </is>
      </c>
      <c r="D171" s="6" t="inlineStr">
        <is>
          <t>mAP@0.5</t>
        </is>
      </c>
      <c r="E171" s="6" t="inlineStr">
        <is>
          <t>mAP@0.5</t>
        </is>
      </c>
      <c r="F171" s="3" t="inlineStr">
        <is>
          <t>83.7</t>
        </is>
      </c>
      <c r="G171" s="6">
        <f>ROUND(VALUE(F171)-'7-Baseline Performance Results'!F46,4)</f>
        <v/>
      </c>
    </row>
    <row r="172">
      <c r="A172" s="6" t="inlineStr">
        <is>
          <t>SCOPUS-000265</t>
        </is>
      </c>
      <c r="B172" s="6" t="inlineStr">
        <is>
          <t>SCOPUS-000265-2</t>
        </is>
      </c>
      <c r="C172" s="6" t="inlineStr">
        <is>
          <t>EfficientDet</t>
        </is>
      </c>
      <c r="D172" s="6" t="inlineStr">
        <is>
          <t>mAP@0.5</t>
        </is>
      </c>
      <c r="E172" s="6" t="inlineStr">
        <is>
          <t>mAP@0.5</t>
        </is>
      </c>
      <c r="F172" s="3" t="inlineStr">
        <is>
          <t>84.1</t>
        </is>
      </c>
      <c r="G172" s="6">
        <f>ROUND(VALUE(F172)-'7-Baseline Performance Results'!F46,4)</f>
        <v/>
      </c>
    </row>
    <row r="173">
      <c r="A173" s="6" t="inlineStr">
        <is>
          <t>SCOPUS-000265</t>
        </is>
      </c>
      <c r="B173" s="6" t="inlineStr">
        <is>
          <t>SCOPUS-000265-3</t>
        </is>
      </c>
      <c r="C173" s="6" t="inlineStr">
        <is>
          <t>DETR</t>
        </is>
      </c>
      <c r="D173" s="6" t="inlineStr">
        <is>
          <t>mAP@0.5</t>
        </is>
      </c>
      <c r="E173" s="6" t="inlineStr">
        <is>
          <t>mAP@0.5</t>
        </is>
      </c>
      <c r="F173" s="3" t="inlineStr">
        <is>
          <t>87.2</t>
        </is>
      </c>
      <c r="G173" s="6">
        <f>ROUND(VALUE(F173)-'7-Baseline Performance Results'!F46,4)</f>
        <v/>
      </c>
    </row>
    <row r="174">
      <c r="A174" s="6" t="inlineStr">
        <is>
          <t>SCOPUS-000265</t>
        </is>
      </c>
      <c r="B174" s="6" t="inlineStr">
        <is>
          <t>SCOPUS-000265-4</t>
        </is>
      </c>
      <c r="C174" s="6" t="inlineStr">
        <is>
          <t>YOLOv3</t>
        </is>
      </c>
      <c r="D174" s="6" t="inlineStr">
        <is>
          <t>mAP@0.5</t>
        </is>
      </c>
      <c r="E174" s="6" t="inlineStr">
        <is>
          <t>mAP@0.5</t>
        </is>
      </c>
      <c r="F174" s="3" t="inlineStr">
        <is>
          <t>87.4</t>
        </is>
      </c>
      <c r="G174" s="6">
        <f>ROUND(VALUE(F174)-'7-Baseline Performance Results'!F46,4)</f>
        <v/>
      </c>
    </row>
    <row r="175">
      <c r="A175" s="6" t="inlineStr">
        <is>
          <t>SCOPUS-000265</t>
        </is>
      </c>
      <c r="B175" s="6" t="inlineStr">
        <is>
          <t>SCOPUS-000265-5</t>
        </is>
      </c>
      <c r="C175" s="6" t="inlineStr">
        <is>
          <t>STBNA-YOLOv5</t>
        </is>
      </c>
      <c r="D175" s="6" t="inlineStr">
        <is>
          <t>mAP@0.5</t>
        </is>
      </c>
      <c r="E175" s="6" t="inlineStr">
        <is>
          <t>mAP@0.5</t>
        </is>
      </c>
      <c r="F175" s="3" t="inlineStr">
        <is>
          <t>90.8</t>
        </is>
      </c>
      <c r="G175" s="6">
        <f>ROUND(VALUE(F175)-'7-Baseline Performance Results'!F46,4)</f>
        <v/>
      </c>
    </row>
    <row r="176">
      <c r="A176" s="6" t="inlineStr">
        <is>
          <t>SCOPUS-000563</t>
        </is>
      </c>
      <c r="B176" s="6" t="inlineStr">
        <is>
          <t>SCOPUS-000563-1</t>
        </is>
      </c>
      <c r="C176" s="6" t="inlineStr">
        <is>
          <t>YOLOv5</t>
        </is>
      </c>
      <c r="D176" s="6" t="inlineStr">
        <is>
          <t>mAP@0.5</t>
        </is>
      </c>
      <c r="E176" s="6" t="inlineStr">
        <is>
          <t>mAP@0.5</t>
        </is>
      </c>
      <c r="F176" s="3" t="inlineStr">
        <is>
          <t>88</t>
        </is>
      </c>
      <c r="G176" s="6">
        <f>ROUND(VALUE(F176)-'7-Baseline Performance Results'!F47,4)</f>
        <v/>
      </c>
    </row>
    <row r="177">
      <c r="A177" s="6" t="inlineStr">
        <is>
          <t>SCOPUS-000333</t>
        </is>
      </c>
      <c r="B177" s="6" t="inlineStr">
        <is>
          <t>SCOPUS-000333-1</t>
        </is>
      </c>
      <c r="C177" s="6" t="inlineStr">
        <is>
          <t>Randomly-oriented</t>
        </is>
      </c>
      <c r="D177" s="6" t="inlineStr">
        <is>
          <t>mAP@0.5 (bbox/mask attribution unresolved)</t>
        </is>
      </c>
      <c r="E177" s="6" t="inlineStr">
        <is>
          <t>mAP@0.5</t>
        </is>
      </c>
      <c r="F177" s="6" t="n"/>
      <c r="G177" s="6" t="n"/>
    </row>
    <row r="178">
      <c r="A178" s="6" t="inlineStr">
        <is>
          <t>SCOPUS-000333</t>
        </is>
      </c>
      <c r="B178" s="6" t="inlineStr">
        <is>
          <t>SCOPUS-000333-2</t>
        </is>
      </c>
      <c r="C178" s="6" t="inlineStr">
        <is>
          <t>Row-oriented</t>
        </is>
      </c>
      <c r="D178" s="6" t="inlineStr">
        <is>
          <t>mAP@0.5 (bbox/mask attribution unresolved)</t>
        </is>
      </c>
      <c r="E178" s="6" t="inlineStr">
        <is>
          <t>mAP@0.5</t>
        </is>
      </c>
      <c r="F178" s="6" t="n"/>
      <c r="G178" s="6" t="n"/>
    </row>
    <row r="179">
      <c r="A179" s="6" t="inlineStr">
        <is>
          <t>SCOPUS-000333</t>
        </is>
      </c>
      <c r="B179" s="6" t="inlineStr">
        <is>
          <t>SCOPUS-000333-3</t>
        </is>
      </c>
      <c r="C179" s="6" t="inlineStr">
        <is>
          <t>Mixed real + synthetic Mask R-CNN</t>
        </is>
      </c>
      <c r="D179" s="6" t="inlineStr">
        <is>
          <t>mAP@0.5 (bbox)</t>
        </is>
      </c>
      <c r="E179" s="6" t="inlineStr">
        <is>
          <t>mAP@0.5</t>
        </is>
      </c>
      <c r="F179" s="6" t="n">
        <v>83</v>
      </c>
      <c r="G179" s="6">
        <f>ROUND(VALUE(F179)-'7-Baseline Performance Results'!F159,4)</f>
        <v/>
      </c>
    </row>
    <row r="180">
      <c r="A180" s="6" t="inlineStr">
        <is>
          <t>SCOPUS-000391</t>
        </is>
      </c>
      <c r="B180" s="6" t="inlineStr">
        <is>
          <t>SCOPUS-000391-1</t>
        </is>
      </c>
      <c r="C180" s="6" t="inlineStr">
        <is>
          <t>KNN</t>
        </is>
      </c>
      <c r="D180" s="6" t="inlineStr">
        <is>
          <t>Accuracy</t>
        </is>
      </c>
      <c r="E180" s="6" t="inlineStr">
        <is>
          <t>Accuracy</t>
        </is>
      </c>
      <c r="F180" s="3" t="inlineStr">
        <is>
          <t>72.14</t>
        </is>
      </c>
      <c r="G180" s="6">
        <f>ROUND(VALUE(F180)-'7-Baseline Performance Results'!F49,4)</f>
        <v/>
      </c>
    </row>
    <row r="181">
      <c r="A181" s="6" t="inlineStr">
        <is>
          <t>SCOPUS-000391</t>
        </is>
      </c>
      <c r="B181" s="6" t="inlineStr">
        <is>
          <t>SCOPUS-000391-2</t>
        </is>
      </c>
      <c r="C181" s="6" t="inlineStr">
        <is>
          <t>LeNet5</t>
        </is>
      </c>
      <c r="D181" s="6" t="inlineStr">
        <is>
          <t>Accuracy</t>
        </is>
      </c>
      <c r="E181" s="6" t="inlineStr">
        <is>
          <t>Accuracy</t>
        </is>
      </c>
      <c r="F181" s="3" t="inlineStr">
        <is>
          <t>85.12</t>
        </is>
      </c>
      <c r="G181" s="6">
        <f>ROUND(VALUE(F181)-'7-Baseline Performance Results'!F49,4)</f>
        <v/>
      </c>
    </row>
    <row r="182">
      <c r="A182" s="6" t="inlineStr">
        <is>
          <t>SCOPUS-000391</t>
        </is>
      </c>
      <c r="B182" s="6" t="inlineStr">
        <is>
          <t>SCOPUS-000391-3</t>
        </is>
      </c>
      <c r="C182" s="6" t="inlineStr">
        <is>
          <t>VGG-11</t>
        </is>
      </c>
      <c r="D182" s="6" t="inlineStr">
        <is>
          <t>Accuracy</t>
        </is>
      </c>
      <c r="E182" s="6" t="inlineStr">
        <is>
          <t>Accuracy</t>
        </is>
      </c>
      <c r="F182" s="3" t="inlineStr">
        <is>
          <t>85.73</t>
        </is>
      </c>
      <c r="G182" s="6">
        <f>ROUND(VALUE(F182)-'7-Baseline Performance Results'!F49,4)</f>
        <v/>
      </c>
    </row>
    <row r="183">
      <c r="A183" s="6" t="inlineStr">
        <is>
          <t>SCOPUS-000391</t>
        </is>
      </c>
      <c r="B183" s="6" t="inlineStr">
        <is>
          <t>SCOPUS-000391-4</t>
        </is>
      </c>
      <c r="C183" s="6" t="inlineStr">
        <is>
          <t>VGG-16</t>
        </is>
      </c>
      <c r="D183" s="6" t="inlineStr">
        <is>
          <t>Accuracy</t>
        </is>
      </c>
      <c r="E183" s="6" t="inlineStr">
        <is>
          <t>Accuracy</t>
        </is>
      </c>
      <c r="F183" s="3" t="inlineStr">
        <is>
          <t>86.24</t>
        </is>
      </c>
      <c r="G183" s="6">
        <f>ROUND(VALUE(F183)-'7-Baseline Performance Results'!F49,4)</f>
        <v/>
      </c>
    </row>
    <row r="184">
      <c r="A184" s="6" t="inlineStr">
        <is>
          <t>SCOPUS-000391</t>
        </is>
      </c>
      <c r="B184" s="6" t="inlineStr">
        <is>
          <t>SCOPUS-000391-5</t>
        </is>
      </c>
      <c r="C184" s="6" t="inlineStr">
        <is>
          <t>ResNet18</t>
        </is>
      </c>
      <c r="D184" s="6" t="inlineStr">
        <is>
          <t>Accuracy</t>
        </is>
      </c>
      <c r="E184" s="6" t="inlineStr">
        <is>
          <t>Accuracy</t>
        </is>
      </c>
      <c r="F184" s="3" t="inlineStr">
        <is>
          <t>87.11</t>
        </is>
      </c>
      <c r="G184" s="6">
        <f>ROUND(VALUE(F184)-'7-Baseline Performance Results'!F49,4)</f>
        <v/>
      </c>
    </row>
    <row r="185">
      <c r="A185" s="6" t="inlineStr">
        <is>
          <t>SCOPUS-000391</t>
        </is>
      </c>
      <c r="B185" s="6" t="inlineStr">
        <is>
          <t>SCOPUS-000391-6</t>
        </is>
      </c>
      <c r="C185" s="6" t="inlineStr">
        <is>
          <t>ResNet50</t>
        </is>
      </c>
      <c r="D185" s="6" t="inlineStr">
        <is>
          <t>Accuracy</t>
        </is>
      </c>
      <c r="E185" s="6" t="inlineStr">
        <is>
          <t>Accuracy</t>
        </is>
      </c>
      <c r="F185" s="3" t="inlineStr">
        <is>
          <t>87.67</t>
        </is>
      </c>
      <c r="G185" s="6">
        <f>ROUND(VALUE(F185)-'7-Baseline Performance Results'!F49,4)</f>
        <v/>
      </c>
    </row>
    <row r="186">
      <c r="A186" s="6" t="inlineStr">
        <is>
          <t>SCOPUS-000391</t>
        </is>
      </c>
      <c r="B186" s="6" t="inlineStr">
        <is>
          <t>SCOPUS-000391-7</t>
        </is>
      </c>
      <c r="C186" s="6" t="inlineStr">
        <is>
          <t>Proposed Semi-Supervised SGAN</t>
        </is>
      </c>
      <c r="D186" s="6" t="inlineStr">
        <is>
          <t>Accuracy</t>
        </is>
      </c>
      <c r="E186" s="6" t="inlineStr">
        <is>
          <t>Accuracy</t>
        </is>
      </c>
      <c r="F186" s="3" t="inlineStr">
        <is>
          <t>89.15</t>
        </is>
      </c>
      <c r="G186" s="6">
        <f>ROUND(VALUE(F186)-'7-Baseline Performance Results'!F49,4)</f>
        <v/>
      </c>
    </row>
    <row r="187">
      <c r="A187" s="6" t="inlineStr">
        <is>
          <t>SCOPUS-000637</t>
        </is>
      </c>
      <c r="B187" s="6" t="inlineStr">
        <is>
          <t>SCOPUS-000637-1</t>
        </is>
      </c>
      <c r="C187" s="6" t="inlineStr">
        <is>
          <t>Faster RCNN</t>
        </is>
      </c>
      <c r="D187" s="6" t="inlineStr">
        <is>
          <t>mAP@0.5</t>
        </is>
      </c>
      <c r="E187" s="6" t="inlineStr">
        <is>
          <t>mAP@0.5</t>
        </is>
      </c>
      <c r="F187" s="3" t="inlineStr">
        <is>
          <t>86.6</t>
        </is>
      </c>
      <c r="G187" s="6">
        <f>ROUND(VALUE(F187)-'7-Baseline Performance Results'!F50,4)</f>
        <v/>
      </c>
    </row>
    <row r="188">
      <c r="A188" s="6" t="inlineStr">
        <is>
          <t>SCOPUS-000637</t>
        </is>
      </c>
      <c r="B188" s="6" t="inlineStr">
        <is>
          <t>SCOPUS-000637-2</t>
        </is>
      </c>
      <c r="C188" s="6" t="inlineStr">
        <is>
          <t>SE-YOLOv3</t>
        </is>
      </c>
      <c r="D188" s="6" t="inlineStr">
        <is>
          <t>mAP@0.5</t>
        </is>
      </c>
      <c r="E188" s="6" t="inlineStr">
        <is>
          <t>mAP@0.5</t>
        </is>
      </c>
      <c r="F188" s="3" t="inlineStr">
        <is>
          <t>83.6</t>
        </is>
      </c>
      <c r="G188" s="6">
        <f>ROUND(VALUE(F188)-'7-Baseline Performance Results'!F50,4)</f>
        <v/>
      </c>
    </row>
    <row r="189">
      <c r="A189" s="6" t="inlineStr">
        <is>
          <t>SCOPUS-000637</t>
        </is>
      </c>
      <c r="B189" s="6" t="inlineStr">
        <is>
          <t>SCOPUS-000637-3</t>
        </is>
      </c>
      <c r="C189" s="6" t="inlineStr">
        <is>
          <t>YOLOv4</t>
        </is>
      </c>
      <c r="D189" s="6" t="inlineStr">
        <is>
          <t>mAP@0.5</t>
        </is>
      </c>
      <c r="E189" s="6" t="inlineStr">
        <is>
          <t>mAP@0.5</t>
        </is>
      </c>
      <c r="F189" s="3" t="inlineStr">
        <is>
          <t>86.3</t>
        </is>
      </c>
      <c r="G189" s="6">
        <f>ROUND(VALUE(F189)-'7-Baseline Performance Results'!F50,4)</f>
        <v/>
      </c>
    </row>
    <row r="190">
      <c r="A190" s="6" t="inlineStr">
        <is>
          <t>SCOPUS-000637</t>
        </is>
      </c>
      <c r="B190" s="6" t="inlineStr">
        <is>
          <t>SCOPUS-000637-4</t>
        </is>
      </c>
      <c r="C190" s="6" t="inlineStr">
        <is>
          <t>YOLOv7</t>
        </is>
      </c>
      <c r="D190" s="6" t="inlineStr">
        <is>
          <t>mAP@0.5</t>
        </is>
      </c>
      <c r="E190" s="6" t="inlineStr">
        <is>
          <t>mAP@0.5</t>
        </is>
      </c>
      <c r="F190" s="3" t="inlineStr">
        <is>
          <t>87.2</t>
        </is>
      </c>
      <c r="G190" s="6">
        <f>ROUND(VALUE(F190)-'7-Baseline Performance Results'!F50,4)</f>
        <v/>
      </c>
    </row>
    <row r="191">
      <c r="A191" s="6" t="inlineStr">
        <is>
          <t>SCOPUS-000637</t>
        </is>
      </c>
      <c r="B191" s="6" t="inlineStr">
        <is>
          <t>SCOPUS-000637-5</t>
        </is>
      </c>
      <c r="C191" s="6" t="inlineStr">
        <is>
          <t>TIA-YOLOv5</t>
        </is>
      </c>
      <c r="D191" s="6" t="inlineStr">
        <is>
          <t>mAP@0.5</t>
        </is>
      </c>
      <c r="E191" s="6" t="inlineStr">
        <is>
          <t>mAP@0.5</t>
        </is>
      </c>
      <c r="F191" s="3" t="inlineStr">
        <is>
          <t>90</t>
        </is>
      </c>
      <c r="G191" s="6">
        <f>ROUND(VALUE(F191)-'7-Baseline Performance Results'!F50,4)</f>
        <v/>
      </c>
    </row>
    <row r="192">
      <c r="A192" s="6" t="inlineStr">
        <is>
          <t>SCOPUS-000719</t>
        </is>
      </c>
      <c r="B192" s="6" t="inlineStr">
        <is>
          <t>SCOPUS-000719-1</t>
        </is>
      </c>
      <c r="C192" s="6" t="inlineStr">
        <is>
          <t>PSPNet</t>
        </is>
      </c>
      <c r="D192" s="6" t="inlineStr">
        <is>
          <t>mIoU</t>
        </is>
      </c>
      <c r="E192" s="6" t="inlineStr">
        <is>
          <t>mIoU</t>
        </is>
      </c>
      <c r="F192" s="3" t="inlineStr">
        <is>
          <t>81.86</t>
        </is>
      </c>
      <c r="G192" s="6">
        <f>ROUND(VALUE(F192)-'7-Baseline Performance Results'!F51,4)</f>
        <v/>
      </c>
    </row>
    <row r="193">
      <c r="A193" s="6" t="inlineStr">
        <is>
          <t>SCOPUS-000719</t>
        </is>
      </c>
      <c r="B193" s="6" t="inlineStr">
        <is>
          <t>SCOPUS-000719-2</t>
        </is>
      </c>
      <c r="C193" s="6" t="inlineStr">
        <is>
          <t>UNet</t>
        </is>
      </c>
      <c r="D193" s="6" t="inlineStr">
        <is>
          <t>mIoU</t>
        </is>
      </c>
      <c r="E193" s="6" t="inlineStr">
        <is>
          <t>mIoU</t>
        </is>
      </c>
      <c r="F193" s="3" t="inlineStr">
        <is>
          <t>86.94</t>
        </is>
      </c>
      <c r="G193" s="6">
        <f>ROUND(VALUE(F193)-'7-Baseline Performance Results'!F51,4)</f>
        <v/>
      </c>
    </row>
    <row r="194">
      <c r="A194" s="6" t="inlineStr">
        <is>
          <t>SCOPUS-000719</t>
        </is>
      </c>
      <c r="B194" s="6" t="inlineStr">
        <is>
          <t>SCOPUS-000719-3</t>
        </is>
      </c>
      <c r="C194" s="6" t="inlineStr">
        <is>
          <t>SegNet</t>
        </is>
      </c>
      <c r="D194" s="6" t="inlineStr">
        <is>
          <t>mIoU</t>
        </is>
      </c>
      <c r="E194" s="6" t="inlineStr">
        <is>
          <t>mIoU</t>
        </is>
      </c>
      <c r="F194" s="3" t="inlineStr">
        <is>
          <t>82.35</t>
        </is>
      </c>
      <c r="G194" s="6">
        <f>ROUND(VALUE(F194)-'7-Baseline Performance Results'!F51,4)</f>
        <v/>
      </c>
    </row>
    <row r="195">
      <c r="A195" s="6" t="inlineStr">
        <is>
          <t>SCOPUS-000719</t>
        </is>
      </c>
      <c r="B195" s="6" t="inlineStr">
        <is>
          <t>SCOPUS-000719-4</t>
        </is>
      </c>
      <c r="C195" s="6" t="inlineStr">
        <is>
          <t>FCN8s</t>
        </is>
      </c>
      <c r="D195" s="6" t="inlineStr">
        <is>
          <t>mIoU</t>
        </is>
      </c>
      <c r="E195" s="6" t="inlineStr">
        <is>
          <t>mIoU</t>
        </is>
      </c>
      <c r="F195" s="3" t="inlineStr">
        <is>
          <t>84.74</t>
        </is>
      </c>
      <c r="G195" s="6">
        <f>ROUND(VALUE(F195)-'7-Baseline Performance Results'!F51,4)</f>
        <v/>
      </c>
    </row>
    <row r="196">
      <c r="A196" s="6" t="inlineStr">
        <is>
          <t>SCOPUS-000719</t>
        </is>
      </c>
      <c r="B196" s="6" t="inlineStr">
        <is>
          <t>SCOPUS-000719-5</t>
        </is>
      </c>
      <c r="C196" s="6" t="inlineStr">
        <is>
          <t>Ours</t>
        </is>
      </c>
      <c r="D196" s="6" t="inlineStr">
        <is>
          <t>mIoU</t>
        </is>
      </c>
      <c r="E196" s="6" t="inlineStr">
        <is>
          <t>mIoU</t>
        </is>
      </c>
      <c r="F196" s="3" t="inlineStr">
        <is>
          <t>89.01</t>
        </is>
      </c>
      <c r="G196" s="6">
        <f>ROUND(VALUE(F196)-'7-Baseline Performance Results'!F51,4)</f>
        <v/>
      </c>
    </row>
    <row r="197">
      <c r="A197" s="6" t="inlineStr">
        <is>
          <t>SCOPUS-000713</t>
        </is>
      </c>
      <c r="B197" s="6" t="inlineStr">
        <is>
          <t>SCOPUS-000713-1</t>
        </is>
      </c>
      <c r="C197" s="6" t="inlineStr">
        <is>
          <t>RGB</t>
        </is>
      </c>
      <c r="D197" s="6" t="inlineStr">
        <is>
          <t>mIoU</t>
        </is>
      </c>
      <c r="E197" s="6" t="inlineStr">
        <is>
          <t>mIoU</t>
        </is>
      </c>
      <c r="F197" s="3" t="inlineStr">
        <is>
          <t>72.01</t>
        </is>
      </c>
      <c r="G197" s="6">
        <f>ROUND(VALUE(F197)-'7-Baseline Performance Results'!F52,4)</f>
        <v/>
      </c>
    </row>
    <row r="198">
      <c r="A198" s="6" t="inlineStr">
        <is>
          <t>SCOPUS-000713</t>
        </is>
      </c>
      <c r="B198" s="6" t="inlineStr">
        <is>
          <t>SCOPUS-000713-2</t>
        </is>
      </c>
      <c r="C198" s="6" t="inlineStr">
        <is>
          <t>NIR</t>
        </is>
      </c>
      <c r="D198" s="6" t="inlineStr">
        <is>
          <t>mIoU</t>
        </is>
      </c>
      <c r="E198" s="6" t="inlineStr">
        <is>
          <t>mIoU</t>
        </is>
      </c>
      <c r="F198" s="3" t="inlineStr">
        <is>
          <t>79.28</t>
        </is>
      </c>
      <c r="G198" s="6">
        <f>ROUND(VALUE(F198)-'7-Baseline Performance Results'!F52,4)</f>
        <v/>
      </c>
    </row>
    <row r="199">
      <c r="A199" s="6" t="inlineStr">
        <is>
          <t>SCOPUS-000713</t>
        </is>
      </c>
      <c r="B199" s="6" t="inlineStr">
        <is>
          <t>SCOPUS-000713-3</t>
        </is>
      </c>
      <c r="C199" s="6" t="inlineStr">
        <is>
          <t>HE-RGB</t>
        </is>
      </c>
      <c r="D199" s="6" t="inlineStr">
        <is>
          <t>mIoU</t>
        </is>
      </c>
      <c r="E199" s="6" t="inlineStr">
        <is>
          <t>mIoU</t>
        </is>
      </c>
      <c r="F199" s="3" t="inlineStr">
        <is>
          <t>84.53</t>
        </is>
      </c>
      <c r="G199" s="6">
        <f>ROUND(VALUE(F199)-'7-Baseline Performance Results'!F52,4)</f>
        <v/>
      </c>
    </row>
    <row r="200">
      <c r="A200" s="6" t="inlineStr">
        <is>
          <t>SCOPUS-000713</t>
        </is>
      </c>
      <c r="B200" s="6" t="inlineStr">
        <is>
          <t>SCOPUS-000713-4</t>
        </is>
      </c>
      <c r="C200" s="6" t="inlineStr">
        <is>
          <t>PS Auto Contrast-RGB</t>
        </is>
      </c>
      <c r="D200" s="6" t="inlineStr">
        <is>
          <t>mIoU</t>
        </is>
      </c>
      <c r="E200" s="6" t="inlineStr">
        <is>
          <t>mIoU</t>
        </is>
      </c>
      <c r="F200" s="3" t="inlineStr">
        <is>
          <t>85.37</t>
        </is>
      </c>
      <c r="G200" s="6">
        <f>ROUND(VALUE(F200)-'7-Baseline Performance Results'!F52,4)</f>
        <v/>
      </c>
    </row>
    <row r="201">
      <c r="A201" s="6" t="inlineStr">
        <is>
          <t>SCOPUS-000713</t>
        </is>
      </c>
      <c r="B201" s="6" t="inlineStr">
        <is>
          <t>SCOPUS-000713-5</t>
        </is>
      </c>
      <c r="C201" s="6" t="inlineStr">
        <is>
          <t>Deep Photo Enhancer-RGB</t>
        </is>
      </c>
      <c r="D201" s="6" t="inlineStr">
        <is>
          <t>mIoU</t>
        </is>
      </c>
      <c r="E201" s="6" t="inlineStr">
        <is>
          <t>mIoU</t>
        </is>
      </c>
      <c r="F201" s="3" t="inlineStr">
        <is>
          <t>85.18</t>
        </is>
      </c>
      <c r="G201" s="6">
        <f>ROUND(VALUE(F201)-'7-Baseline Performance Results'!F52,4)</f>
        <v/>
      </c>
    </row>
    <row r="202">
      <c r="A202" s="6" t="inlineStr">
        <is>
          <t>SCOPUS-000448</t>
        </is>
      </c>
      <c r="B202" s="6" t="inlineStr">
        <is>
          <t>SCOPUS-000448-1</t>
        </is>
      </c>
      <c r="C202" s="6" t="inlineStr">
        <is>
          <t>ResNet50</t>
        </is>
      </c>
      <c r="D202" s="6" t="inlineStr">
        <is>
          <t>Accuracy</t>
        </is>
      </c>
      <c r="E202" s="6" t="inlineStr">
        <is>
          <t>Accuracy</t>
        </is>
      </c>
      <c r="F202" s="3" t="inlineStr">
        <is>
          <t>83.01</t>
        </is>
      </c>
      <c r="G202" s="6">
        <f>ROUND(VALUE(F202)-'7-Baseline Performance Results'!F53,4)</f>
        <v/>
      </c>
    </row>
    <row r="203">
      <c r="A203" s="6" t="inlineStr">
        <is>
          <t>SCOPUS-000448</t>
        </is>
      </c>
      <c r="B203" s="6" t="inlineStr">
        <is>
          <t>SCOPUS-000448-2</t>
        </is>
      </c>
      <c r="C203" s="6" t="inlineStr">
        <is>
          <t>Custom 1 (4-layer CNN)</t>
        </is>
      </c>
      <c r="D203" s="6" t="inlineStr">
        <is>
          <t>Accuracy</t>
        </is>
      </c>
      <c r="E203" s="6" t="inlineStr">
        <is>
          <t>Accuracy</t>
        </is>
      </c>
      <c r="F203" s="3" t="inlineStr">
        <is>
          <t>97.7</t>
        </is>
      </c>
      <c r="G203" s="6">
        <f>ROUND(VALUE(F203)-'7-Baseline Performance Results'!F53,4)</f>
        <v/>
      </c>
    </row>
    <row r="204">
      <c r="A204" s="6" t="inlineStr">
        <is>
          <t>SCOPUS-000448</t>
        </is>
      </c>
      <c r="B204" s="6" t="inlineStr">
        <is>
          <t>SCOPUS-000448-3</t>
        </is>
      </c>
      <c r="C204" s="6" t="inlineStr">
        <is>
          <t>Custom 2 (5-layer CNN)</t>
        </is>
      </c>
      <c r="D204" s="6" t="inlineStr">
        <is>
          <t>Accuracy</t>
        </is>
      </c>
      <c r="E204" s="6" t="inlineStr">
        <is>
          <t>Accuracy</t>
        </is>
      </c>
      <c r="F204" s="3" t="inlineStr">
        <is>
          <t>95.12</t>
        </is>
      </c>
      <c r="G204" s="6">
        <f>ROUND(VALUE(F204)-'7-Baseline Performance Results'!F53,4)</f>
        <v/>
      </c>
    </row>
    <row r="205">
      <c r="A205" s="6" t="inlineStr">
        <is>
          <t>SCOPUS-000375</t>
        </is>
      </c>
      <c r="B205" s="6" t="inlineStr">
        <is>
          <t>SCOPUS-000375-1</t>
        </is>
      </c>
      <c r="C205" s="6" t="inlineStr">
        <is>
          <t>YOLOv5m</t>
        </is>
      </c>
      <c r="D205" s="6" t="inlineStr">
        <is>
          <t>mAP@0.5</t>
        </is>
      </c>
      <c r="E205" s="6" t="inlineStr">
        <is>
          <t>mAP@0.5</t>
        </is>
      </c>
      <c r="F205" s="3" t="inlineStr">
        <is>
          <t>91.3</t>
        </is>
      </c>
      <c r="G205" s="6">
        <f>ROUND(VALUE(F205)-'7-Baseline Performance Results'!F54,4)</f>
        <v/>
      </c>
    </row>
    <row r="206">
      <c r="A206" s="6" t="inlineStr">
        <is>
          <t>SCOPUS-000375</t>
        </is>
      </c>
      <c r="B206" s="6" t="inlineStr">
        <is>
          <t>SCOPUS-000375-2</t>
        </is>
      </c>
      <c r="C206" s="6" t="inlineStr">
        <is>
          <t>YOLOv7</t>
        </is>
      </c>
      <c r="D206" s="6" t="inlineStr">
        <is>
          <t>mAP@0.5</t>
        </is>
      </c>
      <c r="E206" s="6" t="inlineStr">
        <is>
          <t>mAP@0.5</t>
        </is>
      </c>
      <c r="F206" s="3" t="inlineStr">
        <is>
          <t>92.3</t>
        </is>
      </c>
      <c r="G206" s="6">
        <f>ROUND(VALUE(F206)-'7-Baseline Performance Results'!F54,4)</f>
        <v/>
      </c>
    </row>
    <row r="207">
      <c r="A207" s="6" t="inlineStr">
        <is>
          <t>SCOPUS-000375</t>
        </is>
      </c>
      <c r="B207" s="6" t="inlineStr">
        <is>
          <t>SCOPUS-000375-3</t>
        </is>
      </c>
      <c r="C207" s="6" t="inlineStr">
        <is>
          <t>CSCW-YOLOv7</t>
        </is>
      </c>
      <c r="D207" s="6" t="inlineStr">
        <is>
          <t>mAP@0.5</t>
        </is>
      </c>
      <c r="E207" s="6" t="inlineStr">
        <is>
          <t>mAP@0.5</t>
        </is>
      </c>
      <c r="F207" s="3" t="inlineStr">
        <is>
          <t>94.4</t>
        </is>
      </c>
      <c r="G207" s="6">
        <f>ROUND(VALUE(F207)-'7-Baseline Performance Results'!F54,4)</f>
        <v/>
      </c>
    </row>
    <row r="208">
      <c r="A208" s="6" t="inlineStr">
        <is>
          <t>SCOPUS-000584</t>
        </is>
      </c>
      <c r="B208" s="6" t="inlineStr">
        <is>
          <t>SCOPUS-000584-1</t>
        </is>
      </c>
      <c r="C208" s="6" t="inlineStr">
        <is>
          <t>SSD 300</t>
        </is>
      </c>
      <c r="D208" s="6" t="inlineStr">
        <is>
          <t>mAP@0.5</t>
        </is>
      </c>
      <c r="E208" s="6" t="inlineStr">
        <is>
          <t>mAP@0.5</t>
        </is>
      </c>
      <c r="F208" s="3" t="inlineStr">
        <is>
          <t>69.22</t>
        </is>
      </c>
      <c r="G208" s="6">
        <f>ROUND(VALUE(F208)-'7-Baseline Performance Results'!F55,4)</f>
        <v/>
      </c>
    </row>
    <row r="209">
      <c r="A209" s="6" t="inlineStr">
        <is>
          <t>SCOPUS-000584</t>
        </is>
      </c>
      <c r="B209" s="6" t="inlineStr">
        <is>
          <t>SCOPUS-000584-2</t>
        </is>
      </c>
      <c r="C209" s="6" t="inlineStr">
        <is>
          <t>YOLO v3-tiny</t>
        </is>
      </c>
      <c r="D209" s="6" t="inlineStr">
        <is>
          <t>mAP@0.5</t>
        </is>
      </c>
      <c r="E209" s="6" t="inlineStr">
        <is>
          <t>mAP@0.5</t>
        </is>
      </c>
      <c r="F209" s="3" t="inlineStr">
        <is>
          <t>75.72</t>
        </is>
      </c>
      <c r="G209" s="6">
        <f>ROUND(VALUE(F209)-'7-Baseline Performance Results'!F55,4)</f>
        <v/>
      </c>
    </row>
    <row r="210">
      <c r="A210" s="6" t="inlineStr">
        <is>
          <t>SCOPUS-000584</t>
        </is>
      </c>
      <c r="B210" s="6" t="inlineStr">
        <is>
          <t>SCOPUS-000584-3</t>
        </is>
      </c>
      <c r="C210" s="6" t="inlineStr">
        <is>
          <t>Faster R-CNN</t>
        </is>
      </c>
      <c r="D210" s="6" t="inlineStr">
        <is>
          <t>mAP@0.5</t>
        </is>
      </c>
      <c r="E210" s="6" t="inlineStr">
        <is>
          <t>mAP@0.5</t>
        </is>
      </c>
      <c r="F210" s="6" t="n">
        <v>68.55</v>
      </c>
      <c r="G210" s="6">
        <f>ROUND(VALUE(F210)-'7-Baseline Performance Results'!F55,4)</f>
        <v/>
      </c>
    </row>
    <row r="211">
      <c r="A211" s="6" t="inlineStr">
        <is>
          <t>SCOPUS-000584</t>
        </is>
      </c>
      <c r="B211" s="6" t="inlineStr">
        <is>
          <t>SCOPUS-000584-4</t>
        </is>
      </c>
      <c r="C211" s="6" t="inlineStr">
        <is>
          <t>YOLO v3</t>
        </is>
      </c>
      <c r="D211" s="6" t="inlineStr">
        <is>
          <t>mAP@0.5</t>
        </is>
      </c>
      <c r="E211" s="6" t="inlineStr">
        <is>
          <t>mAP@0.5</t>
        </is>
      </c>
      <c r="F211" s="3" t="inlineStr">
        <is>
          <t>85.55</t>
        </is>
      </c>
      <c r="G211" s="6">
        <f>ROUND(VALUE(F211)-'7-Baseline Performance Results'!F55,4)</f>
        <v/>
      </c>
    </row>
    <row r="212">
      <c r="A212" s="6" t="inlineStr">
        <is>
          <t>SCOPUS-000584</t>
        </is>
      </c>
      <c r="B212" s="6" t="inlineStr">
        <is>
          <t>SCOPUS-000584-5</t>
        </is>
      </c>
      <c r="C212" s="6" t="inlineStr">
        <is>
          <t>YOLO v4-weeds</t>
        </is>
      </c>
      <c r="D212" s="6" t="inlineStr">
        <is>
          <t>mAP@0.5</t>
        </is>
      </c>
      <c r="E212" s="6" t="inlineStr">
        <is>
          <t>mAP@0.5</t>
        </is>
      </c>
      <c r="F212" s="3" t="inlineStr">
        <is>
          <t>86.69</t>
        </is>
      </c>
      <c r="G212" s="6">
        <f>ROUND(VALUE(F212)-'7-Baseline Performance Results'!F55,4)</f>
        <v/>
      </c>
    </row>
    <row r="213">
      <c r="A213" s="6" t="inlineStr">
        <is>
          <t>WEBSCI-000524</t>
        </is>
      </c>
      <c r="B213" s="6" t="inlineStr">
        <is>
          <t>WEBSCI-000524-1</t>
        </is>
      </c>
      <c r="C213" s="6" t="inlineStr">
        <is>
          <t>DeepLabV3*</t>
        </is>
      </c>
      <c r="D213" s="6" t="inlineStr">
        <is>
          <t>mIoU</t>
        </is>
      </c>
      <c r="E213" s="6" t="inlineStr">
        <is>
          <t>mIoU</t>
        </is>
      </c>
      <c r="F213" s="3" t="inlineStr">
        <is>
          <t>75</t>
        </is>
      </c>
      <c r="G213" s="6">
        <f>ROUND(VALUE(F213)-'7-Baseline Performance Results'!F56,4)</f>
        <v/>
      </c>
    </row>
    <row r="214">
      <c r="A214" s="6" t="inlineStr">
        <is>
          <t>WEBSCI-000524</t>
        </is>
      </c>
      <c r="B214" s="6" t="inlineStr">
        <is>
          <t>WEBSCI-000524-2</t>
        </is>
      </c>
      <c r="C214" s="6" t="inlineStr">
        <is>
          <t>CED-Net (external study benchmark)</t>
        </is>
      </c>
      <c r="D214" s="6" t="inlineStr">
        <is>
          <t>mIoU</t>
        </is>
      </c>
      <c r="E214" s="6" t="inlineStr">
        <is>
          <t>mIoU</t>
        </is>
      </c>
      <c r="F214" s="3" t="inlineStr">
        <is>
          <t>77</t>
        </is>
      </c>
      <c r="G214" s="6">
        <f>ROUND(VALUE(F214)-'7-Baseline Performance Results'!F56,4)</f>
        <v/>
      </c>
    </row>
    <row r="215">
      <c r="A215" s="6" t="inlineStr">
        <is>
          <t>SCOPUS-000706</t>
        </is>
      </c>
      <c r="B215" s="6" t="inlineStr">
        <is>
          <t>SCOPUS-000706-1</t>
        </is>
      </c>
      <c r="C215" s="6" t="inlineStr">
        <is>
          <t>FCN-AlexNet FP16</t>
        </is>
      </c>
      <c r="D215" s="6" t="inlineStr">
        <is>
          <t>mIoU</t>
        </is>
      </c>
      <c r="E215" s="6" t="inlineStr">
        <is>
          <t>mIoU</t>
        </is>
      </c>
      <c r="F215" s="3" t="inlineStr">
        <is>
          <t>62.8</t>
        </is>
      </c>
      <c r="G215" s="6">
        <f>ROUND(VALUE(F215)-'7-Baseline Performance Results'!F57,4)</f>
        <v/>
      </c>
    </row>
    <row r="216">
      <c r="A216" s="6" t="inlineStr">
        <is>
          <t>SCOPUS-000642</t>
        </is>
      </c>
      <c r="B216" s="6" t="inlineStr">
        <is>
          <t>SCOPUS-000642-1</t>
        </is>
      </c>
      <c r="C216" s="6" t="inlineStr">
        <is>
          <t>YOLOv3</t>
        </is>
      </c>
      <c r="D216" s="6" t="inlineStr">
        <is>
          <t>mAP@0.5</t>
        </is>
      </c>
      <c r="E216" s="6" t="inlineStr">
        <is>
          <t>mAP@0.5</t>
        </is>
      </c>
      <c r="F216" s="3" t="inlineStr">
        <is>
          <t>84.5</t>
        </is>
      </c>
      <c r="G216" s="6">
        <f>ROUND(VALUE(F216)-'7-Baseline Performance Results'!F58,4)</f>
        <v/>
      </c>
    </row>
    <row r="217">
      <c r="A217" s="6" t="inlineStr">
        <is>
          <t>SCOPUS-000642</t>
        </is>
      </c>
      <c r="B217" s="6" t="inlineStr">
        <is>
          <t>SCOPUS-000642-2</t>
        </is>
      </c>
      <c r="C217" s="6" t="inlineStr">
        <is>
          <t>EfficientDet</t>
        </is>
      </c>
      <c r="D217" s="6" t="inlineStr">
        <is>
          <t>mAP@0.5</t>
        </is>
      </c>
      <c r="E217" s="6" t="inlineStr">
        <is>
          <t>mAP@0.5</t>
        </is>
      </c>
      <c r="F217" s="3" t="inlineStr">
        <is>
          <t>87.2</t>
        </is>
      </c>
      <c r="G217" s="6">
        <f>ROUND(VALUE(F217)-'7-Baseline Performance Results'!F58,4)</f>
        <v/>
      </c>
    </row>
    <row r="218">
      <c r="A218" s="6" t="inlineStr">
        <is>
          <t>SCOPUS-000642</t>
        </is>
      </c>
      <c r="B218" s="6" t="inlineStr">
        <is>
          <t>SCOPUS-000642-3</t>
        </is>
      </c>
      <c r="C218" s="6" t="inlineStr">
        <is>
          <t>SSD</t>
        </is>
      </c>
      <c r="D218" s="6" t="inlineStr">
        <is>
          <t>mAP@0.5</t>
        </is>
      </c>
      <c r="E218" s="6" t="inlineStr">
        <is>
          <t>mAP@0.5</t>
        </is>
      </c>
      <c r="F218" s="3" t="inlineStr">
        <is>
          <t>88.2</t>
        </is>
      </c>
      <c r="G218" s="6">
        <f>ROUND(VALUE(F218)-'7-Baseline Performance Results'!F58,4)</f>
        <v/>
      </c>
    </row>
    <row r="219">
      <c r="A219" s="6" t="inlineStr">
        <is>
          <t>SCOPUS-000642</t>
        </is>
      </c>
      <c r="B219" s="6" t="inlineStr">
        <is>
          <t>SCOPUS-000642-4</t>
        </is>
      </c>
      <c r="C219" s="6" t="inlineStr">
        <is>
          <t>Faster R-CNN</t>
        </is>
      </c>
      <c r="D219" s="6" t="inlineStr">
        <is>
          <t>mAP@0.5</t>
        </is>
      </c>
      <c r="E219" s="6" t="inlineStr">
        <is>
          <t>mAP@0.5</t>
        </is>
      </c>
      <c r="F219" s="3" t="inlineStr">
        <is>
          <t>89.6</t>
        </is>
      </c>
      <c r="G219" s="6">
        <f>ROUND(VALUE(F219)-'7-Baseline Performance Results'!F58,4)</f>
        <v/>
      </c>
    </row>
    <row r="220">
      <c r="A220" s="6" t="inlineStr">
        <is>
          <t>SCOPUS-000642</t>
        </is>
      </c>
      <c r="B220" s="6" t="inlineStr">
        <is>
          <t>SCOPUS-000642-5</t>
        </is>
      </c>
      <c r="C220" s="6" t="inlineStr">
        <is>
          <t>YOLOv8n</t>
        </is>
      </c>
      <c r="D220" s="6" t="inlineStr">
        <is>
          <t>mAP@0.5</t>
        </is>
      </c>
      <c r="E220" s="6" t="inlineStr">
        <is>
          <t>mAP@0.5</t>
        </is>
      </c>
      <c r="F220" s="3" t="inlineStr">
        <is>
          <t>92.1</t>
        </is>
      </c>
      <c r="G220" s="6">
        <f>ROUND(VALUE(F220)-'7-Baseline Performance Results'!F58,4)</f>
        <v/>
      </c>
    </row>
    <row r="221">
      <c r="A221" s="6" t="inlineStr">
        <is>
          <t>SCOPUS-000642</t>
        </is>
      </c>
      <c r="B221" s="6" t="inlineStr">
        <is>
          <t>SCOPUS-000642-6</t>
        </is>
      </c>
      <c r="C221" s="6" t="inlineStr">
        <is>
          <t>RVDR-YOLOv8</t>
        </is>
      </c>
      <c r="D221" s="6" t="inlineStr">
        <is>
          <t>mAP@0.5</t>
        </is>
      </c>
      <c r="E221" s="6" t="inlineStr">
        <is>
          <t>mAP@0.5</t>
        </is>
      </c>
      <c r="F221" s="3" t="inlineStr">
        <is>
          <t>93.8</t>
        </is>
      </c>
      <c r="G221" s="6">
        <f>ROUND(VALUE(F221)-'7-Baseline Performance Results'!F58,4)</f>
        <v/>
      </c>
    </row>
    <row r="222">
      <c r="A222" s="6" t="inlineStr">
        <is>
          <t>SCOPUS-000132</t>
        </is>
      </c>
      <c r="B222" s="6" t="inlineStr">
        <is>
          <t>SCOPUS-000132-1</t>
        </is>
      </c>
      <c r="C222" s="6" t="inlineStr">
        <is>
          <t>YOLOv10x</t>
        </is>
      </c>
      <c r="D222" s="6" t="inlineStr">
        <is>
          <t>mAP@0.5</t>
        </is>
      </c>
      <c r="E222" s="6" t="inlineStr">
        <is>
          <t>mAP@0.5</t>
        </is>
      </c>
      <c r="F222" s="3" t="inlineStr">
        <is>
          <t>79.6</t>
        </is>
      </c>
      <c r="G222" s="6">
        <f>ROUND(VALUE(F222)-'7-Baseline Performance Results'!F59,4)</f>
        <v/>
      </c>
    </row>
    <row r="223">
      <c r="A223" s="6" t="inlineStr">
        <is>
          <t>SCOPUS-000132</t>
        </is>
      </c>
      <c r="B223" s="6" t="inlineStr">
        <is>
          <t>SCOPUS-000132-2</t>
        </is>
      </c>
      <c r="C223" s="6" t="inlineStr">
        <is>
          <t>YOLOv10n</t>
        </is>
      </c>
      <c r="D223" s="6" t="inlineStr">
        <is>
          <t>mAP@0.5</t>
        </is>
      </c>
      <c r="E223" s="6" t="inlineStr">
        <is>
          <t>mAP@0.5</t>
        </is>
      </c>
      <c r="F223" s="3" t="inlineStr">
        <is>
          <t>81</t>
        </is>
      </c>
      <c r="G223" s="6">
        <f>ROUND(VALUE(F223)-'7-Baseline Performance Results'!F59,4)</f>
        <v/>
      </c>
    </row>
    <row r="224">
      <c r="A224" s="6" t="inlineStr">
        <is>
          <t>SCOPUS-000132</t>
        </is>
      </c>
      <c r="B224" s="6" t="inlineStr">
        <is>
          <t>SCOPUS-000132-3</t>
        </is>
      </c>
      <c r="C224" s="6" t="inlineStr">
        <is>
          <t>YOLOv10m</t>
        </is>
      </c>
      <c r="D224" s="6" t="inlineStr">
        <is>
          <t>mAP@0.5</t>
        </is>
      </c>
      <c r="E224" s="6" t="inlineStr">
        <is>
          <t>mAP@0.5</t>
        </is>
      </c>
      <c r="F224" s="3" t="inlineStr">
        <is>
          <t>81.5</t>
        </is>
      </c>
      <c r="G224" s="6">
        <f>ROUND(VALUE(F224)-'7-Baseline Performance Results'!F59,4)</f>
        <v/>
      </c>
    </row>
    <row r="225">
      <c r="A225" s="6" t="inlineStr">
        <is>
          <t>SCOPUS-000132</t>
        </is>
      </c>
      <c r="B225" s="6" t="inlineStr">
        <is>
          <t>SCOPUS-000132-4</t>
        </is>
      </c>
      <c r="C225" s="6" t="inlineStr">
        <is>
          <t>YOLO11-edge-base</t>
        </is>
      </c>
      <c r="D225" s="6" t="inlineStr">
        <is>
          <t>mAP@0.5</t>
        </is>
      </c>
      <c r="E225" s="6" t="inlineStr">
        <is>
          <t>mAP@0.5</t>
        </is>
      </c>
      <c r="F225" s="3" t="inlineStr">
        <is>
          <t>81.9</t>
        </is>
      </c>
      <c r="G225" s="6">
        <f>ROUND(VALUE(F225)-'7-Baseline Performance Results'!F59,4)</f>
        <v/>
      </c>
    </row>
    <row r="226">
      <c r="A226" s="6" t="inlineStr">
        <is>
          <t>SCOPUS-000132</t>
        </is>
      </c>
      <c r="B226" s="6" t="inlineStr">
        <is>
          <t>SCOPUS-000132-5</t>
        </is>
      </c>
      <c r="C226" s="6" t="inlineStr">
        <is>
          <t>YOLO11m</t>
        </is>
      </c>
      <c r="D226" s="6" t="inlineStr">
        <is>
          <t>mAP@0.5</t>
        </is>
      </c>
      <c r="E226" s="6" t="inlineStr">
        <is>
          <t>mAP@0.5</t>
        </is>
      </c>
      <c r="F226" s="3" t="inlineStr">
        <is>
          <t>82</t>
        </is>
      </c>
      <c r="G226" s="6">
        <f>ROUND(VALUE(F226)-'7-Baseline Performance Results'!F59,4)</f>
        <v/>
      </c>
    </row>
    <row r="227">
      <c r="A227" s="6" t="inlineStr">
        <is>
          <t>SCOPUS-000132</t>
        </is>
      </c>
      <c r="B227" s="6" t="inlineStr">
        <is>
          <t>SCOPUS-000132-6</t>
        </is>
      </c>
      <c r="C227" s="6" t="inlineStr">
        <is>
          <t>YOLO11x</t>
        </is>
      </c>
      <c r="D227" s="6" t="inlineStr">
        <is>
          <t>mAP@0.5</t>
        </is>
      </c>
      <c r="E227" s="6" t="inlineStr">
        <is>
          <t>mAP@0.5</t>
        </is>
      </c>
      <c r="F227" s="3" t="inlineStr">
        <is>
          <t>82.4</t>
        </is>
      </c>
      <c r="G227" s="6">
        <f>ROUND(VALUE(F227)-'7-Baseline Performance Results'!F59,4)</f>
        <v/>
      </c>
    </row>
    <row r="228">
      <c r="A228" s="6" t="inlineStr">
        <is>
          <t>SCOPUS-000121</t>
        </is>
      </c>
      <c r="B228" s="6" t="inlineStr">
        <is>
          <t>SCOPUS-000121-1</t>
        </is>
      </c>
      <c r="C228" s="6" t="inlineStr">
        <is>
          <t>RetinaNet</t>
        </is>
      </c>
      <c r="D228" s="6" t="inlineStr">
        <is>
          <t>mAP@0.5</t>
        </is>
      </c>
      <c r="E228" s="6" t="inlineStr">
        <is>
          <t>mAP@0.5</t>
        </is>
      </c>
      <c r="F228" s="3" t="inlineStr">
        <is>
          <t>49.7</t>
        </is>
      </c>
      <c r="G228" s="6">
        <f>ROUND(VALUE(F228)-'7-Baseline Performance Results'!F60,4)</f>
        <v/>
      </c>
    </row>
    <row r="229">
      <c r="A229" s="6" t="inlineStr">
        <is>
          <t>SCOPUS-000121</t>
        </is>
      </c>
      <c r="B229" s="6" t="inlineStr">
        <is>
          <t>SCOPUS-000121-2</t>
        </is>
      </c>
      <c r="C229" s="6" t="inlineStr">
        <is>
          <t>SSD</t>
        </is>
      </c>
      <c r="D229" s="6" t="inlineStr">
        <is>
          <t>mAP@0.5</t>
        </is>
      </c>
      <c r="E229" s="6" t="inlineStr">
        <is>
          <t>mAP@0.5</t>
        </is>
      </c>
      <c r="F229" s="3" t="inlineStr">
        <is>
          <t>61.9</t>
        </is>
      </c>
      <c r="G229" s="6">
        <f>ROUND(VALUE(F229)-'7-Baseline Performance Results'!F60,4)</f>
        <v/>
      </c>
    </row>
    <row r="230">
      <c r="A230" s="6" t="inlineStr">
        <is>
          <t>SCOPUS-000121</t>
        </is>
      </c>
      <c r="B230" s="6" t="inlineStr">
        <is>
          <t>SCOPUS-000121-3</t>
        </is>
      </c>
      <c r="C230" s="6" t="inlineStr">
        <is>
          <t>YOLOv3-SPP</t>
        </is>
      </c>
      <c r="D230" s="6" t="inlineStr">
        <is>
          <t>mAP@0.5</t>
        </is>
      </c>
      <c r="E230" s="6" t="inlineStr">
        <is>
          <t>mAP@0.5</t>
        </is>
      </c>
      <c r="F230" s="3" t="inlineStr">
        <is>
          <t>80.1</t>
        </is>
      </c>
      <c r="G230" s="6">
        <f>ROUND(VALUE(F230)-'7-Baseline Performance Results'!F60,4)</f>
        <v/>
      </c>
    </row>
    <row r="231">
      <c r="A231" s="6" t="inlineStr">
        <is>
          <t>SCOPUS-000121</t>
        </is>
      </c>
      <c r="B231" s="6" t="inlineStr">
        <is>
          <t>SCOPUS-000121-4</t>
        </is>
      </c>
      <c r="C231" s="6" t="inlineStr">
        <is>
          <t>YOLOv6-M</t>
        </is>
      </c>
      <c r="D231" s="6" t="inlineStr">
        <is>
          <t>mAP@0.5</t>
        </is>
      </c>
      <c r="E231" s="6" t="inlineStr">
        <is>
          <t>mAP@0.5</t>
        </is>
      </c>
      <c r="F231" s="3" t="inlineStr">
        <is>
          <t>80.5</t>
        </is>
      </c>
      <c r="G231" s="6">
        <f>ROUND(VALUE(F231)-'7-Baseline Performance Results'!F60,4)</f>
        <v/>
      </c>
    </row>
    <row r="232">
      <c r="A232" s="6" t="inlineStr">
        <is>
          <t>SCOPUS-000121</t>
        </is>
      </c>
      <c r="B232" s="6" t="inlineStr">
        <is>
          <t>SCOPUS-000121-5</t>
        </is>
      </c>
      <c r="C232" s="6" t="inlineStr">
        <is>
          <t>YOLOv8-L</t>
        </is>
      </c>
      <c r="D232" s="6" t="inlineStr">
        <is>
          <t>mAP@0.5</t>
        </is>
      </c>
      <c r="E232" s="6" t="inlineStr">
        <is>
          <t>mAP@0.5</t>
        </is>
      </c>
      <c r="F232" s="3" t="inlineStr">
        <is>
          <t>81.8</t>
        </is>
      </c>
      <c r="G232" s="6">
        <f>ROUND(VALUE(F232)-'7-Baseline Performance Results'!F60,4)</f>
        <v/>
      </c>
    </row>
    <row r="233">
      <c r="A233" s="6" t="inlineStr">
        <is>
          <t>SCOPUS-000121</t>
        </is>
      </c>
      <c r="B233" s="6" t="inlineStr">
        <is>
          <t>SCOPUS-000121-6</t>
        </is>
      </c>
      <c r="C233" s="6" t="inlineStr">
        <is>
          <t>YOLOv5-L</t>
        </is>
      </c>
      <c r="D233" s="6" t="inlineStr">
        <is>
          <t>mAP@0.5</t>
        </is>
      </c>
      <c r="E233" s="6" t="inlineStr">
        <is>
          <t>mAP@0.5</t>
        </is>
      </c>
      <c r="F233" s="3" t="inlineStr">
        <is>
          <t>82</t>
        </is>
      </c>
      <c r="G233" s="6">
        <f>ROUND(VALUE(F233)-'7-Baseline Performance Results'!F60,4)</f>
        <v/>
      </c>
    </row>
    <row r="234">
      <c r="A234" s="6" t="inlineStr">
        <is>
          <t>SCOPUS-000121</t>
        </is>
      </c>
      <c r="B234" s="6" t="inlineStr">
        <is>
          <t>SCOPUS-000121-7</t>
        </is>
      </c>
      <c r="C234" s="6" t="inlineStr">
        <is>
          <t>WeedDETR</t>
        </is>
      </c>
      <c r="D234" s="6" t="inlineStr">
        <is>
          <t>mAP@0.5</t>
        </is>
      </c>
      <c r="E234" s="6" t="inlineStr">
        <is>
          <t>mAP@0.5</t>
        </is>
      </c>
      <c r="F234" s="3" t="inlineStr">
        <is>
          <t>83.9</t>
        </is>
      </c>
      <c r="G234" s="6">
        <f>ROUND(VALUE(F234)-'7-Baseline Performance Results'!F60,4)</f>
        <v/>
      </c>
    </row>
    <row r="235">
      <c r="A235" s="6" t="inlineStr">
        <is>
          <t>SCOPUS-000267</t>
        </is>
      </c>
      <c r="B235" s="6" t="inlineStr">
        <is>
          <t>SCOPUS-000267-1</t>
        </is>
      </c>
      <c r="C235" s="6" t="inlineStr">
        <is>
          <t>UNet</t>
        </is>
      </c>
      <c r="D235" s="6" t="inlineStr">
        <is>
          <t>mIoU</t>
        </is>
      </c>
      <c r="E235" s="6" t="inlineStr">
        <is>
          <t>mIoU</t>
        </is>
      </c>
      <c r="F235" s="3" t="inlineStr">
        <is>
          <t>69.8</t>
        </is>
      </c>
      <c r="G235" s="6">
        <f>ROUND(VALUE(F235)-'7-Baseline Performance Results'!F61,4)</f>
        <v/>
      </c>
    </row>
    <row r="236">
      <c r="A236" s="6" t="inlineStr">
        <is>
          <t>SCOPUS-000267</t>
        </is>
      </c>
      <c r="B236" s="6" t="inlineStr">
        <is>
          <t>SCOPUS-000267-2</t>
        </is>
      </c>
      <c r="C236" s="6" t="inlineStr">
        <is>
          <t>FCN-16s</t>
        </is>
      </c>
      <c r="D236" s="6" t="inlineStr">
        <is>
          <t>mIoU</t>
        </is>
      </c>
      <c r="E236" s="6" t="inlineStr">
        <is>
          <t>mIoU</t>
        </is>
      </c>
      <c r="F236" s="3" t="inlineStr">
        <is>
          <t>70.4</t>
        </is>
      </c>
      <c r="G236" s="6">
        <f>ROUND(VALUE(F236)-'7-Baseline Performance Results'!F61,4)</f>
        <v/>
      </c>
    </row>
    <row r="237">
      <c r="A237" s="6" t="inlineStr">
        <is>
          <t>SCOPUS-000267</t>
        </is>
      </c>
      <c r="B237" s="6" t="inlineStr">
        <is>
          <t>SCOPUS-000267-3</t>
        </is>
      </c>
      <c r="C237" s="6" t="inlineStr">
        <is>
          <t>FCN-8s</t>
        </is>
      </c>
      <c r="D237" s="6" t="inlineStr">
        <is>
          <t>mIoU</t>
        </is>
      </c>
      <c r="E237" s="6" t="inlineStr">
        <is>
          <t>mIoU</t>
        </is>
      </c>
      <c r="F237" s="3" t="inlineStr">
        <is>
          <t>73.6</t>
        </is>
      </c>
      <c r="G237" s="6">
        <f>ROUND(VALUE(F237)-'7-Baseline Performance Results'!F61,4)</f>
        <v/>
      </c>
    </row>
    <row r="238">
      <c r="A238" s="6" t="inlineStr">
        <is>
          <t>SCOPUS-000267</t>
        </is>
      </c>
      <c r="B238" s="6" t="inlineStr">
        <is>
          <t>SCOPUS-000267-4</t>
        </is>
      </c>
      <c r="C238" s="6" t="inlineStr">
        <is>
          <t>SegNet</t>
        </is>
      </c>
      <c r="D238" s="6" t="inlineStr">
        <is>
          <t>mIoU</t>
        </is>
      </c>
      <c r="E238" s="6" t="inlineStr">
        <is>
          <t>mIoU</t>
        </is>
      </c>
      <c r="F238" s="3" t="inlineStr">
        <is>
          <t>75</t>
        </is>
      </c>
      <c r="G238" s="6">
        <f>ROUND(VALUE(F238)-'7-Baseline Performance Results'!F61,4)</f>
        <v/>
      </c>
    </row>
    <row r="239">
      <c r="A239" s="6" t="inlineStr">
        <is>
          <t>SCOPUS-000267</t>
        </is>
      </c>
      <c r="B239" s="6" t="inlineStr">
        <is>
          <t>SCOPUS-000267-5</t>
        </is>
      </c>
      <c r="C239" s="6" t="inlineStr">
        <is>
          <t>Proposed</t>
        </is>
      </c>
      <c r="D239" s="6" t="inlineStr">
        <is>
          <t>mIoU</t>
        </is>
      </c>
      <c r="E239" s="6" t="inlineStr">
        <is>
          <t>mIoU</t>
        </is>
      </c>
      <c r="F239" s="3" t="inlineStr">
        <is>
          <t>76.7</t>
        </is>
      </c>
      <c r="G239" s="6">
        <f>ROUND(VALUE(F239)-'7-Baseline Performance Results'!F61,4)</f>
        <v/>
      </c>
    </row>
    <row r="240">
      <c r="A240" s="6" t="inlineStr">
        <is>
          <t>SCOPUS-000722</t>
        </is>
      </c>
      <c r="B240" s="6" t="inlineStr">
        <is>
          <t>SCOPUS-000722-2</t>
        </is>
      </c>
      <c r="C240" s="6" t="inlineStr">
        <is>
          <t>DeepLabV3+ (standard)</t>
        </is>
      </c>
      <c r="D240" s="6" t="inlineStr">
        <is>
          <t>mIoU</t>
        </is>
      </c>
      <c r="E240" s="6" t="inlineStr">
        <is>
          <t>mIoU</t>
        </is>
      </c>
      <c r="F240" s="3" t="inlineStr">
        <is>
          <t>61.60568</t>
        </is>
      </c>
      <c r="G240" s="6">
        <f>ROUND(VALUE(F240)-'7-Baseline Performance Results'!F6,4)</f>
        <v/>
      </c>
    </row>
    <row r="241">
      <c r="A241" s="6" t="inlineStr">
        <is>
          <t>SCOPUS-000722</t>
        </is>
      </c>
      <c r="B241" s="6" t="inlineStr">
        <is>
          <t>SCOPUS-000722-3</t>
        </is>
      </c>
      <c r="C241" s="6" t="inlineStr">
        <is>
          <t>U-Net</t>
        </is>
      </c>
      <c r="D241" s="6" t="inlineStr">
        <is>
          <t>mIoU</t>
        </is>
      </c>
      <c r="E241" s="6" t="inlineStr">
        <is>
          <t>mIoU</t>
        </is>
      </c>
      <c r="F241" s="3" t="inlineStr">
        <is>
          <t>60.95523</t>
        </is>
      </c>
      <c r="G241" s="6">
        <f>ROUND(VALUE(F241)-'7-Baseline Performance Results'!F6,4)</f>
        <v/>
      </c>
    </row>
    <row r="242">
      <c r="A242" s="6" t="inlineStr">
        <is>
          <t>SCOPUS-000722</t>
        </is>
      </c>
      <c r="B242" s="6" t="inlineStr">
        <is>
          <t>SCOPUS-000722-4</t>
        </is>
      </c>
      <c r="C242" s="6" t="inlineStr">
        <is>
          <t>U-Net ResNet-50</t>
        </is>
      </c>
      <c r="D242" s="6" t="inlineStr">
        <is>
          <t>mIoU</t>
        </is>
      </c>
      <c r="E242" s="6" t="inlineStr">
        <is>
          <t>mIoU</t>
        </is>
      </c>
      <c r="F242" s="3" t="inlineStr">
        <is>
          <t>63.3363</t>
        </is>
      </c>
      <c r="G242" s="6">
        <f>ROUND(VALUE(F242)-'7-Baseline Performance Results'!F6,4)</f>
        <v/>
      </c>
    </row>
    <row r="243">
      <c r="A243" s="6" t="inlineStr">
        <is>
          <t>SCOPUS-000722</t>
        </is>
      </c>
      <c r="B243" s="6" t="inlineStr">
        <is>
          <t>SCOPUS-000722-5</t>
        </is>
      </c>
      <c r="C243" s="6" t="inlineStr">
        <is>
          <t>SegNet</t>
        </is>
      </c>
      <c r="D243" s="6" t="inlineStr">
        <is>
          <t>mIoU</t>
        </is>
      </c>
      <c r="E243" s="6" t="inlineStr">
        <is>
          <t>mIoU</t>
        </is>
      </c>
      <c r="F243" s="3" t="inlineStr">
        <is>
          <t>65.20968</t>
        </is>
      </c>
      <c r="G243" s="6">
        <f>ROUND(VALUE(F243)-'7-Baseline Performance Results'!F6,4)</f>
        <v/>
      </c>
    </row>
    <row r="244">
      <c r="A244" s="6" t="inlineStr">
        <is>
          <t>SCOPUS-000722</t>
        </is>
      </c>
      <c r="B244" s="6" t="inlineStr">
        <is>
          <t>SCOPUS-000722-6</t>
        </is>
      </c>
      <c r="C244" s="6" t="inlineStr">
        <is>
          <t>SegNet ResNet-50</t>
        </is>
      </c>
      <c r="D244" s="6" t="inlineStr">
        <is>
          <t>mIoU</t>
        </is>
      </c>
      <c r="E244" s="6" t="inlineStr">
        <is>
          <t>mIoU</t>
        </is>
      </c>
      <c r="F244" s="3" t="inlineStr">
        <is>
          <t>59.37053</t>
        </is>
      </c>
      <c r="G244" s="6">
        <f>ROUND(VALUE(F244)-'7-Baseline Performance Results'!F6,4)</f>
        <v/>
      </c>
    </row>
    <row r="245">
      <c r="A245" s="6" t="inlineStr">
        <is>
          <t>SCOPUS-000629</t>
        </is>
      </c>
      <c r="B245" s="6" t="inlineStr">
        <is>
          <t>SCOPUS-000629-1</t>
        </is>
      </c>
      <c r="C245" s="6" t="inlineStr">
        <is>
          <t>RetinaNet + fake weeds (model 7-R)</t>
        </is>
      </c>
      <c r="D245" s="6" t="inlineStr">
        <is>
          <t>mAP@0.5</t>
        </is>
      </c>
      <c r="E245" s="6" t="inlineStr">
        <is>
          <t>mAP@0.5</t>
        </is>
      </c>
      <c r="F245" s="3" t="inlineStr">
        <is>
          <t>92.8</t>
        </is>
      </c>
      <c r="G245" s="6">
        <f>ROUND(VALUE(F245)-'7-Baseline Performance Results'!F21,4)</f>
        <v/>
      </c>
    </row>
    <row r="246">
      <c r="A246" s="6" t="inlineStr">
        <is>
          <t>SCOPUS-000146</t>
        </is>
      </c>
      <c r="B246" s="6" t="inlineStr">
        <is>
          <t>SCOPUS-000146-1</t>
        </is>
      </c>
      <c r="C246" s="6" t="inlineStr">
        <is>
          <t>DenseNet</t>
        </is>
      </c>
      <c r="D246" s="6" t="inlineStr">
        <is>
          <t>Test Accuracy</t>
        </is>
      </c>
      <c r="E246" s="6" t="inlineStr">
        <is>
          <t>Accuracy</t>
        </is>
      </c>
      <c r="F246" s="6" t="n">
        <v>93.2</v>
      </c>
      <c r="G246" s="6">
        <f>ROUND(VALUE(F246)-'7-Baseline Performance Results'!F41,4)</f>
        <v/>
      </c>
    </row>
    <row r="247">
      <c r="A247" s="6" t="inlineStr">
        <is>
          <t>SCOPUS-000146</t>
        </is>
      </c>
      <c r="B247" s="6" t="inlineStr">
        <is>
          <t>SCOPUS-000146-2</t>
        </is>
      </c>
      <c r="C247" s="6" t="inlineStr">
        <is>
          <t>VGG-16</t>
        </is>
      </c>
      <c r="D247" s="6" t="inlineStr">
        <is>
          <t>Test Accuracy</t>
        </is>
      </c>
      <c r="E247" s="6" t="inlineStr">
        <is>
          <t>Accuracy</t>
        </is>
      </c>
      <c r="F247" s="6" t="n">
        <v>87.28</v>
      </c>
      <c r="G247" s="6">
        <f>ROUND(VALUE(F247)-'7-Baseline Performance Results'!F41,4)</f>
        <v/>
      </c>
    </row>
    <row r="248">
      <c r="A248" s="6" t="inlineStr">
        <is>
          <t>SCOPUS-000146</t>
        </is>
      </c>
      <c r="B248" s="6" t="inlineStr">
        <is>
          <t>SCOPUS-000146-3</t>
        </is>
      </c>
      <c r="C248" s="6" t="inlineStr">
        <is>
          <t>ResNet-50</t>
        </is>
      </c>
      <c r="D248" s="6" t="inlineStr">
        <is>
          <t>Test Accuracy</t>
        </is>
      </c>
      <c r="E248" s="6" t="inlineStr">
        <is>
          <t>Accuracy</t>
        </is>
      </c>
      <c r="F248" s="6" t="n">
        <v>94.52</v>
      </c>
      <c r="G248" s="6">
        <f>ROUND(VALUE(F248)-'7-Baseline Performance Results'!F41,4)</f>
        <v/>
      </c>
    </row>
    <row r="250">
      <c r="A250" s="6" t="inlineStr">
        <is>
          <t>SCOPUS-000132</t>
        </is>
      </c>
      <c r="B250" s="6" t="inlineStr">
        <is>
          <t>SCOPUS-000132-7</t>
        </is>
      </c>
      <c r="C250" s="6" t="inlineStr">
        <is>
          <t>YOLO11-edge-tiny</t>
        </is>
      </c>
      <c r="D250" s="6" t="inlineStr">
        <is>
          <t>mAP@0.5</t>
        </is>
      </c>
      <c r="E250" s="6" t="inlineStr">
        <is>
          <t>mAP@0.5</t>
        </is>
      </c>
      <c r="F250" s="3" t="inlineStr">
        <is>
          <t>74.5</t>
        </is>
      </c>
      <c r="G250" s="6">
        <f>ROUND(VALUE(F250)-'7-Baseline Performance Results'!F59,4)</f>
        <v/>
      </c>
    </row>
    <row r="251">
      <c r="A251" s="6" t="inlineStr">
        <is>
          <t>SCOPUS-000139</t>
        </is>
      </c>
      <c r="B251" s="6" t="inlineStr">
        <is>
          <t>SCOPUS-000139-1</t>
        </is>
      </c>
      <c r="C251" s="6" t="inlineStr">
        <is>
          <t>YOLOv10n (Syn10 Real90)</t>
        </is>
      </c>
      <c r="D251" s="6" t="inlineStr">
        <is>
          <t>mAP@0.5</t>
        </is>
      </c>
      <c r="E251" s="6" t="inlineStr">
        <is>
          <t>mAP@0.5</t>
        </is>
      </c>
      <c r="F251" s="3" t="inlineStr">
        <is>
          <t>82.3</t>
        </is>
      </c>
      <c r="G251" s="6">
        <f>ROUND(VALUE(F251)-'7-Baseline Performance Results'!F15,4)</f>
        <v/>
      </c>
    </row>
    <row r="252">
      <c r="A252" s="6" t="inlineStr">
        <is>
          <t>SCOPUS-000139</t>
        </is>
      </c>
      <c r="B252" s="6" t="inlineStr">
        <is>
          <t>SCOPUS-000139-2</t>
        </is>
      </c>
      <c r="C252" s="6" t="inlineStr">
        <is>
          <t>YOLOv8n (Syn10 Real90)</t>
        </is>
      </c>
      <c r="D252" s="6" t="inlineStr">
        <is>
          <t>mAP@0.5</t>
        </is>
      </c>
      <c r="E252" s="6" t="inlineStr">
        <is>
          <t>mAP@0.5</t>
        </is>
      </c>
      <c r="F252" s="3" t="inlineStr">
        <is>
          <t>88.3</t>
        </is>
      </c>
      <c r="G252" s="6">
        <f>ROUND(VALUE(F252)-'7-Baseline Performance Results'!F15,4)</f>
        <v/>
      </c>
    </row>
    <row r="253">
      <c r="A253" s="6" t="inlineStr">
        <is>
          <t>SCOPUS-000139</t>
        </is>
      </c>
      <c r="B253" s="6" t="inlineStr">
        <is>
          <t>SCOPUS-000139-3</t>
        </is>
      </c>
      <c r="C253" s="6" t="inlineStr">
        <is>
          <t>YOLOv9s (Syn10 Real90)</t>
        </is>
      </c>
      <c r="D253" s="6" t="inlineStr">
        <is>
          <t>mAP@0.5</t>
        </is>
      </c>
      <c r="E253" s="6" t="inlineStr">
        <is>
          <t>mAP@0.5</t>
        </is>
      </c>
      <c r="F253" s="3" t="inlineStr">
        <is>
          <t>89.9</t>
        </is>
      </c>
      <c r="G253" s="6">
        <f>ROUND(VALUE(F253)-'7-Baseline Performance Results'!F15,4)</f>
        <v/>
      </c>
    </row>
    <row r="254">
      <c r="A254" s="6" t="inlineStr">
        <is>
          <t>SCOPUS-000139</t>
        </is>
      </c>
      <c r="B254" s="6" t="inlineStr">
        <is>
          <t>SCOPUS-000139-4</t>
        </is>
      </c>
      <c r="C254" s="6" t="inlineStr">
        <is>
          <t>YOLOv10s (Syn10 Real90)</t>
        </is>
      </c>
      <c r="D254" s="6" t="inlineStr">
        <is>
          <t>mAP@0.5</t>
        </is>
      </c>
      <c r="E254" s="6" t="inlineStr">
        <is>
          <t>mAP@0.5</t>
        </is>
      </c>
      <c r="F254" s="3" t="inlineStr">
        <is>
          <t>85.9</t>
        </is>
      </c>
      <c r="G254" s="6">
        <f>ROUND(VALUE(F254)-'7-Baseline Performance Results'!F15,4)</f>
        <v/>
      </c>
    </row>
    <row r="255">
      <c r="A255" s="6" t="inlineStr">
        <is>
          <t>SCOPUS-000074</t>
        </is>
      </c>
      <c r="B255" s="6" t="inlineStr">
        <is>
          <t>SCOPUS-000074-1</t>
        </is>
      </c>
      <c r="C255" s="6" t="inlineStr">
        <is>
          <t>RRUDC</t>
        </is>
      </c>
      <c r="D255" s="6" t="inlineStr">
        <is>
          <t>mIoU</t>
        </is>
      </c>
      <c r="E255" s="6" t="inlineStr">
        <is>
          <t>mIoU</t>
        </is>
      </c>
      <c r="F255" s="3" t="inlineStr">
        <is>
          <t>77.25</t>
        </is>
      </c>
      <c r="G255" s="6">
        <f>ROUND(VALUE(F255)-'7-Baseline Performance Results'!F62,4)</f>
        <v/>
      </c>
    </row>
    <row r="256">
      <c r="A256" s="6" t="inlineStr">
        <is>
          <t>SCOPUS-000074</t>
        </is>
      </c>
      <c r="B256" s="6" t="inlineStr">
        <is>
          <t>SCOPUS-000074-2</t>
        </is>
      </c>
      <c r="C256" s="6" t="inlineStr">
        <is>
          <t>UNet</t>
        </is>
      </c>
      <c r="D256" s="6" t="inlineStr">
        <is>
          <t>mIoU</t>
        </is>
      </c>
      <c r="E256" s="6" t="inlineStr">
        <is>
          <t>mIoU</t>
        </is>
      </c>
      <c r="F256" s="3" t="inlineStr">
        <is>
          <t>78.52</t>
        </is>
      </c>
      <c r="G256" s="6">
        <f>ROUND(VALUE(F256)-'7-Baseline Performance Results'!F62,4)</f>
        <v/>
      </c>
    </row>
    <row r="257">
      <c r="A257" s="6" t="inlineStr">
        <is>
          <t>SCOPUS-000074</t>
        </is>
      </c>
      <c r="B257" s="6" t="inlineStr">
        <is>
          <t>SCOPUS-000074-3</t>
        </is>
      </c>
      <c r="C257" s="6" t="inlineStr">
        <is>
          <t>Proposed CAUC</t>
        </is>
      </c>
      <c r="D257" s="6" t="inlineStr">
        <is>
          <t>mIoU</t>
        </is>
      </c>
      <c r="E257" s="6" t="inlineStr">
        <is>
          <t>mIoU</t>
        </is>
      </c>
      <c r="F257" s="3" t="inlineStr">
        <is>
          <t>80.2</t>
        </is>
      </c>
      <c r="G257" s="6">
        <f>ROUND(VALUE(F257)-'7-Baseline Performance Results'!F62,4)</f>
        <v/>
      </c>
    </row>
    <row r="258">
      <c r="A258" s="6" t="inlineStr">
        <is>
          <t>SCOPUS-000074</t>
        </is>
      </c>
      <c r="B258" s="6" t="inlineStr">
        <is>
          <t>SCOPUS-000074-4</t>
        </is>
      </c>
      <c r="C258" s="6" t="inlineStr">
        <is>
          <t>DeepLabV3+</t>
        </is>
      </c>
      <c r="D258" s="6" t="inlineStr">
        <is>
          <t>mIoU</t>
        </is>
      </c>
      <c r="E258" s="6" t="inlineStr">
        <is>
          <t>mIoU</t>
        </is>
      </c>
      <c r="F258" s="3" t="inlineStr">
        <is>
          <t>80.61</t>
        </is>
      </c>
      <c r="G258" s="6">
        <f>ROUND(VALUE(F258)-'7-Baseline Performance Results'!F62,4)</f>
        <v/>
      </c>
    </row>
    <row r="259">
      <c r="A259" s="6" t="inlineStr">
        <is>
          <t>SCOPUS-000074</t>
        </is>
      </c>
      <c r="B259" s="6" t="inlineStr">
        <is>
          <t>SCOPUS-000074-5</t>
        </is>
      </c>
      <c r="C259" s="6" t="inlineStr">
        <is>
          <t>UNet++</t>
        </is>
      </c>
      <c r="D259" s="6" t="inlineStr">
        <is>
          <t>mIoU</t>
        </is>
      </c>
      <c r="E259" s="6" t="inlineStr">
        <is>
          <t>mIoU</t>
        </is>
      </c>
      <c r="F259" s="3" t="inlineStr">
        <is>
          <t>80.85</t>
        </is>
      </c>
      <c r="G259" s="6">
        <f>ROUND(VALUE(F259)-'7-Baseline Performance Results'!F62,4)</f>
        <v/>
      </c>
    </row>
    <row r="260">
      <c r="A260" s="6" t="inlineStr">
        <is>
          <t>SCOPUS-000107</t>
        </is>
      </c>
      <c r="B260" s="6" t="inlineStr">
        <is>
          <t>SCOPUS-000107-1</t>
        </is>
      </c>
      <c r="C260" s="6" t="inlineStr">
        <is>
          <t>Student with KD</t>
        </is>
      </c>
      <c r="D260" s="6" t="inlineStr">
        <is>
          <t>mIoU</t>
        </is>
      </c>
      <c r="E260" s="6" t="inlineStr">
        <is>
          <t>mIoU</t>
        </is>
      </c>
      <c r="F260" s="3" t="inlineStr">
        <is>
          <t>86.95</t>
        </is>
      </c>
      <c r="G260" s="6">
        <f>ROUND(VALUE(F260)-'7-Baseline Performance Results'!F63,4)</f>
        <v/>
      </c>
    </row>
    <row r="261">
      <c r="A261" s="6" t="inlineStr">
        <is>
          <t>SCOPUS-000107</t>
        </is>
      </c>
      <c r="B261" s="6" t="inlineStr">
        <is>
          <t>SCOPUS-000107-2</t>
        </is>
      </c>
      <c r="C261" s="6" t="inlineStr">
        <is>
          <t>Teacher (DeepLabV3+)</t>
        </is>
      </c>
      <c r="D261" s="6" t="inlineStr">
        <is>
          <t>mIoU</t>
        </is>
      </c>
      <c r="E261" s="6" t="inlineStr">
        <is>
          <t>mIoU</t>
        </is>
      </c>
      <c r="F261" s="3" t="inlineStr">
        <is>
          <t>94.98</t>
        </is>
      </c>
      <c r="G261" s="6">
        <f>ROUND(VALUE(F261)-'7-Baseline Performance Results'!F63,4)</f>
        <v/>
      </c>
    </row>
    <row r="262">
      <c r="A262" s="6" t="inlineStr">
        <is>
          <t>SCOPUS-000193</t>
        </is>
      </c>
      <c r="B262" s="6" t="inlineStr">
        <is>
          <t>SCOPUS-000193-1</t>
        </is>
      </c>
      <c r="C262" s="6" t="inlineStr">
        <is>
          <t>Deformable-DETR</t>
        </is>
      </c>
      <c r="D262" s="6" t="inlineStr">
        <is>
          <t>mAP@0.5</t>
        </is>
      </c>
      <c r="E262" s="6" t="inlineStr">
        <is>
          <t>mAP@0.5</t>
        </is>
      </c>
      <c r="F262" s="3" t="inlineStr">
        <is>
          <t>67.8</t>
        </is>
      </c>
      <c r="G262" s="6">
        <f>ROUND(VALUE(F262)-'7-Baseline Performance Results'!F64,4)</f>
        <v/>
      </c>
    </row>
    <row r="263">
      <c r="A263" s="6" t="inlineStr">
        <is>
          <t>SCOPUS-000193</t>
        </is>
      </c>
      <c r="B263" s="6" t="inlineStr">
        <is>
          <t>SCOPUS-000193-2</t>
        </is>
      </c>
      <c r="C263" s="6" t="inlineStr">
        <is>
          <t>Faster-RCNN</t>
        </is>
      </c>
      <c r="D263" s="6" t="inlineStr">
        <is>
          <t>mAP@0.5</t>
        </is>
      </c>
      <c r="E263" s="6" t="inlineStr">
        <is>
          <t>mAP@0.5</t>
        </is>
      </c>
      <c r="F263" s="3" t="inlineStr">
        <is>
          <t>68.1</t>
        </is>
      </c>
      <c r="G263" s="6">
        <f>ROUND(VALUE(F263)-'7-Baseline Performance Results'!F64,4)</f>
        <v/>
      </c>
    </row>
    <row r="264">
      <c r="A264" s="6" t="inlineStr">
        <is>
          <t>SCOPUS-000193</t>
        </is>
      </c>
      <c r="B264" s="6" t="inlineStr">
        <is>
          <t>SCOPUS-000193-3</t>
        </is>
      </c>
      <c r="C264" s="6" t="inlineStr">
        <is>
          <t>Cascade-RCNN</t>
        </is>
      </c>
      <c r="D264" s="6" t="inlineStr">
        <is>
          <t>mAP@0.5</t>
        </is>
      </c>
      <c r="E264" s="6" t="inlineStr">
        <is>
          <t>mAP@0.5</t>
        </is>
      </c>
      <c r="F264" s="3" t="inlineStr">
        <is>
          <t>70.3</t>
        </is>
      </c>
      <c r="G264" s="6">
        <f>ROUND(VALUE(F264)-'7-Baseline Performance Results'!F64,4)</f>
        <v/>
      </c>
    </row>
    <row r="265">
      <c r="A265" s="6" t="inlineStr">
        <is>
          <t>SCOPUS-000193</t>
        </is>
      </c>
      <c r="B265" s="6" t="inlineStr">
        <is>
          <t>SCOPUS-000193-4</t>
        </is>
      </c>
      <c r="C265" s="6" t="inlineStr">
        <is>
          <t>YOLOv6s</t>
        </is>
      </c>
      <c r="D265" s="6" t="inlineStr">
        <is>
          <t>mAP@0.5</t>
        </is>
      </c>
      <c r="E265" s="6" t="inlineStr">
        <is>
          <t>mAP@0.5</t>
        </is>
      </c>
      <c r="F265" s="3" t="inlineStr">
        <is>
          <t>71.7</t>
        </is>
      </c>
      <c r="G265" s="6">
        <f>ROUND(VALUE(F265)-'7-Baseline Performance Results'!F64,4)</f>
        <v/>
      </c>
    </row>
    <row r="266">
      <c r="A266" s="6" t="inlineStr">
        <is>
          <t>SCOPUS-000193</t>
        </is>
      </c>
      <c r="B266" s="6" t="inlineStr">
        <is>
          <t>SCOPUS-000193-5</t>
        </is>
      </c>
      <c r="C266" s="6" t="inlineStr">
        <is>
          <t>YOLOv5s</t>
        </is>
      </c>
      <c r="D266" s="6" t="inlineStr">
        <is>
          <t>mAP@0.5</t>
        </is>
      </c>
      <c r="E266" s="6" t="inlineStr">
        <is>
          <t>mAP@0.5</t>
        </is>
      </c>
      <c r="F266" s="3" t="inlineStr">
        <is>
          <t>72.3</t>
        </is>
      </c>
      <c r="G266" s="6">
        <f>ROUND(VALUE(F266)-'7-Baseline Performance Results'!F64,4)</f>
        <v/>
      </c>
    </row>
    <row r="267">
      <c r="A267" s="6" t="inlineStr">
        <is>
          <t>SCOPUS-000193</t>
        </is>
      </c>
      <c r="B267" s="6" t="inlineStr">
        <is>
          <t>SCOPUS-000193-6</t>
        </is>
      </c>
      <c r="C267" s="6" t="inlineStr">
        <is>
          <t>RT-DETR-R18</t>
        </is>
      </c>
      <c r="D267" s="6" t="inlineStr">
        <is>
          <t>mAP@0.5</t>
        </is>
      </c>
      <c r="E267" s="6" t="inlineStr">
        <is>
          <t>mAP@0.5</t>
        </is>
      </c>
      <c r="F267" s="3" t="inlineStr">
        <is>
          <t>72.8</t>
        </is>
      </c>
      <c r="G267" s="6">
        <f>ROUND(VALUE(F267)-'7-Baseline Performance Results'!F64,4)</f>
        <v/>
      </c>
    </row>
    <row r="268">
      <c r="A268" s="6" t="inlineStr">
        <is>
          <t>SCOPUS-000193</t>
        </is>
      </c>
      <c r="B268" s="6" t="inlineStr">
        <is>
          <t>SCOPUS-000193-7</t>
        </is>
      </c>
      <c r="C268" s="6" t="inlineStr">
        <is>
          <t>YOLOv8s</t>
        </is>
      </c>
      <c r="D268" s="6" t="inlineStr">
        <is>
          <t>mAP@0.5</t>
        </is>
      </c>
      <c r="E268" s="6" t="inlineStr">
        <is>
          <t>mAP@0.5</t>
        </is>
      </c>
      <c r="F268" s="3" t="inlineStr">
        <is>
          <t>73.3</t>
        </is>
      </c>
      <c r="G268" s="6">
        <f>ROUND(VALUE(F268)-'7-Baseline Performance Results'!F64,4)</f>
        <v/>
      </c>
    </row>
    <row r="269">
      <c r="A269" s="6" t="inlineStr">
        <is>
          <t>SCOPUS-000193</t>
        </is>
      </c>
      <c r="B269" s="6" t="inlineStr">
        <is>
          <t>SCOPUS-000193-8</t>
        </is>
      </c>
      <c r="C269" s="6" t="inlineStr">
        <is>
          <t>YOLOv10s</t>
        </is>
      </c>
      <c r="D269" s="6" t="inlineStr">
        <is>
          <t>mAP@0.5</t>
        </is>
      </c>
      <c r="E269" s="6" t="inlineStr">
        <is>
          <t>mAP@0.5</t>
        </is>
      </c>
      <c r="F269" s="3" t="inlineStr">
        <is>
          <t>73.5</t>
        </is>
      </c>
      <c r="G269" s="6">
        <f>ROUND(VALUE(F269)-'7-Baseline Performance Results'!F64,4)</f>
        <v/>
      </c>
    </row>
    <row r="270">
      <c r="A270" s="6" t="inlineStr">
        <is>
          <t>SCOPUS-000193</t>
        </is>
      </c>
      <c r="B270" s="6" t="inlineStr">
        <is>
          <t>SCOPUS-000193-9</t>
        </is>
      </c>
      <c r="C270" s="6" t="inlineStr">
        <is>
          <t>YOLOv11s</t>
        </is>
      </c>
      <c r="D270" s="6" t="inlineStr">
        <is>
          <t>mAP@0.5</t>
        </is>
      </c>
      <c r="E270" s="6" t="inlineStr">
        <is>
          <t>mAP@0.5</t>
        </is>
      </c>
      <c r="F270" s="3" t="inlineStr">
        <is>
          <t>73.5</t>
        </is>
      </c>
      <c r="G270" s="6">
        <f>ROUND(VALUE(F270)-'7-Baseline Performance Results'!F64,4)</f>
        <v/>
      </c>
    </row>
    <row r="271">
      <c r="A271" s="6" t="inlineStr">
        <is>
          <t>SCOPUS-000193</t>
        </is>
      </c>
      <c r="B271" s="6" t="inlineStr">
        <is>
          <t>SCOPUS-000193-10</t>
        </is>
      </c>
      <c r="C271" s="6" t="inlineStr">
        <is>
          <t>YOLOv9s</t>
        </is>
      </c>
      <c r="D271" s="6" t="inlineStr">
        <is>
          <t>mAP@0.5</t>
        </is>
      </c>
      <c r="E271" s="6" t="inlineStr">
        <is>
          <t>mAP@0.5</t>
        </is>
      </c>
      <c r="F271" s="3" t="inlineStr">
        <is>
          <t>73.7</t>
        </is>
      </c>
      <c r="G271" s="6">
        <f>ROUND(VALUE(F271)-'7-Baseline Performance Results'!F64,4)</f>
        <v/>
      </c>
    </row>
    <row r="272">
      <c r="A272" s="6" t="inlineStr">
        <is>
          <t>SCOPUS-000193</t>
        </is>
      </c>
      <c r="B272" s="6" t="inlineStr">
        <is>
          <t>SCOPUS-000193-11</t>
        </is>
      </c>
      <c r="C272" s="6" t="inlineStr">
        <is>
          <t>YOLOv12s</t>
        </is>
      </c>
      <c r="D272" s="6" t="inlineStr">
        <is>
          <t>mAP@0.5</t>
        </is>
      </c>
      <c r="E272" s="6" t="inlineStr">
        <is>
          <t>mAP@0.5</t>
        </is>
      </c>
      <c r="F272" s="3" t="inlineStr">
        <is>
          <t>73.8</t>
        </is>
      </c>
      <c r="G272" s="6">
        <f>ROUND(VALUE(F272)-'7-Baseline Performance Results'!F64,4)</f>
        <v/>
      </c>
    </row>
    <row r="273">
      <c r="A273" s="6" t="inlineStr">
        <is>
          <t>SCOPUS-000193</t>
        </is>
      </c>
      <c r="B273" s="6" t="inlineStr">
        <is>
          <t>SCOPUS-000193-12</t>
        </is>
      </c>
      <c r="C273" s="6" t="inlineStr">
        <is>
          <t>D-FINE</t>
        </is>
      </c>
      <c r="D273" s="6" t="inlineStr">
        <is>
          <t>mAP@0.5</t>
        </is>
      </c>
      <c r="E273" s="6" t="inlineStr">
        <is>
          <t>mAP@0.5</t>
        </is>
      </c>
      <c r="F273" s="3" t="inlineStr">
        <is>
          <t>73.9</t>
        </is>
      </c>
      <c r="G273" s="6">
        <f>ROUND(VALUE(F273)-'7-Baseline Performance Results'!F64,4)</f>
        <v/>
      </c>
    </row>
    <row r="274">
      <c r="A274" s="6" t="inlineStr">
        <is>
          <t>SCOPUS-000193</t>
        </is>
      </c>
      <c r="B274" s="6" t="inlineStr">
        <is>
          <t>SCOPUS-000193-13</t>
        </is>
      </c>
      <c r="C274" s="6" t="inlineStr">
        <is>
          <t>MCS-YOLO</t>
        </is>
      </c>
      <c r="D274" s="6" t="inlineStr">
        <is>
          <t>mAP@0.5</t>
        </is>
      </c>
      <c r="E274" s="6" t="inlineStr">
        <is>
          <t>mAP@0.5</t>
        </is>
      </c>
      <c r="F274" s="3" t="inlineStr">
        <is>
          <t>76.4</t>
        </is>
      </c>
      <c r="G274" s="6">
        <f>ROUND(VALUE(F274)-'7-Baseline Performance Results'!F64,4)</f>
        <v/>
      </c>
    </row>
    <row r="275">
      <c r="A275" s="6" t="inlineStr">
        <is>
          <t>SCOPUS-000092</t>
        </is>
      </c>
      <c r="B275" s="6" t="inlineStr">
        <is>
          <t>SCOPUS-000092-1</t>
        </is>
      </c>
      <c r="C275" s="6" t="inlineStr">
        <is>
          <t>RF-DETR (semi-supervised)</t>
        </is>
      </c>
      <c r="D275" s="6" t="inlineStr">
        <is>
          <t>mAP@0.5</t>
        </is>
      </c>
      <c r="E275" s="6" t="inlineStr">
        <is>
          <t>mAP@0.5</t>
        </is>
      </c>
      <c r="F275" s="3" t="inlineStr">
        <is>
          <t>78.5</t>
        </is>
      </c>
      <c r="G275" s="6">
        <f>ROUND(VALUE(F275)-'7-Baseline Performance Results'!F65,4)</f>
        <v/>
      </c>
    </row>
    <row r="276">
      <c r="A276" s="6" t="inlineStr">
        <is>
          <t>SCOPUS-000092</t>
        </is>
      </c>
      <c r="B276" s="6" t="inlineStr">
        <is>
          <t>SCOPUS-000092-2</t>
        </is>
      </c>
      <c r="C276" s="6" t="inlineStr">
        <is>
          <t>YOLOv12-s (supervised)</t>
        </is>
      </c>
      <c r="D276" s="6" t="inlineStr">
        <is>
          <t>mAP@0.5</t>
        </is>
      </c>
      <c r="E276" s="6" t="inlineStr">
        <is>
          <t>mAP@0.5</t>
        </is>
      </c>
      <c r="F276" s="3" t="inlineStr">
        <is>
          <t>80.7</t>
        </is>
      </c>
      <c r="G276" s="6">
        <f>ROUND(VALUE(F276)-'7-Baseline Performance Results'!F65,4)</f>
        <v/>
      </c>
    </row>
    <row r="277">
      <c r="A277" s="6" t="inlineStr">
        <is>
          <t>SCOPUS-000092</t>
        </is>
      </c>
      <c r="B277" s="6" t="inlineStr">
        <is>
          <t>SCOPUS-000092-3</t>
        </is>
      </c>
      <c r="C277" s="6" t="inlineStr">
        <is>
          <t>YOLOv12-s (semi-supervised)</t>
        </is>
      </c>
      <c r="D277" s="6" t="inlineStr">
        <is>
          <t>mAP@0.5</t>
        </is>
      </c>
      <c r="E277" s="6" t="inlineStr">
        <is>
          <t>mAP@0.5</t>
        </is>
      </c>
      <c r="F277" s="3" t="inlineStr">
        <is>
          <t>82.8</t>
        </is>
      </c>
      <c r="G277" s="6">
        <f>ROUND(VALUE(F277)-'7-Baseline Performance Results'!F65,4)</f>
        <v/>
      </c>
    </row>
    <row r="278">
      <c r="A278" s="6" t="inlineStr">
        <is>
          <t>SCOPUS-000296</t>
        </is>
      </c>
      <c r="B278" s="6" t="inlineStr">
        <is>
          <t>SCOPUS-000296-1</t>
        </is>
      </c>
      <c r="C278" s="6" t="inlineStr">
        <is>
          <t>RetinaNet (benchmark)</t>
        </is>
      </c>
      <c r="D278" s="6" t="inlineStr">
        <is>
          <t>mAP@0.5</t>
        </is>
      </c>
      <c r="E278" s="6" t="inlineStr">
        <is>
          <t>mAP@0.5</t>
        </is>
      </c>
      <c r="F278" s="3" t="inlineStr">
        <is>
          <t>98.5</t>
        </is>
      </c>
      <c r="G278" s="6">
        <f>ROUND(VALUE(F278)-'7-Baseline Performance Results'!F66,4)</f>
        <v/>
      </c>
    </row>
    <row r="279">
      <c r="A279" s="6" t="inlineStr">
        <is>
          <t>SCOPUS-000296</t>
        </is>
      </c>
      <c r="B279" s="6" t="inlineStr">
        <is>
          <t>SCOPUS-000296-2</t>
        </is>
      </c>
      <c r="C279" s="6" t="inlineStr">
        <is>
          <t>DETR (benchmark)</t>
        </is>
      </c>
      <c r="D279" s="6" t="inlineStr">
        <is>
          <t>mAP@0.5</t>
        </is>
      </c>
      <c r="E279" s="6" t="inlineStr">
        <is>
          <t>mAP@0.5</t>
        </is>
      </c>
      <c r="F279" s="3" t="inlineStr">
        <is>
          <t>98.7</t>
        </is>
      </c>
      <c r="G279" s="6">
        <f>ROUND(VALUE(F279)-'7-Baseline Performance Results'!F66,4)</f>
        <v/>
      </c>
    </row>
    <row r="280">
      <c r="A280" s="6" t="inlineStr">
        <is>
          <t>SCOPUS-000296</t>
        </is>
      </c>
      <c r="B280" s="6" t="inlineStr">
        <is>
          <t>SCOPUS-000296-3</t>
        </is>
      </c>
      <c r="C280" s="6" t="inlineStr">
        <is>
          <t>Faster R-CNN (benchmark)</t>
        </is>
      </c>
      <c r="D280" s="6" t="inlineStr">
        <is>
          <t>mAP@0.5</t>
        </is>
      </c>
      <c r="E280" s="6" t="inlineStr">
        <is>
          <t>mAP@0.5</t>
        </is>
      </c>
      <c r="F280" s="3" t="inlineStr">
        <is>
          <t>98.1</t>
        </is>
      </c>
      <c r="G280" s="6">
        <f>ROUND(VALUE(F280)-'7-Baseline Performance Results'!F66,4)</f>
        <v/>
      </c>
    </row>
    <row r="281">
      <c r="A281" s="6" t="inlineStr">
        <is>
          <t>SCOPUS-000296</t>
        </is>
      </c>
      <c r="B281" s="6" t="inlineStr">
        <is>
          <t>SCOPUS-000296-1</t>
        </is>
      </c>
      <c r="C281" s="6" t="inlineStr">
        <is>
          <t>RCW-YOLOv10</t>
        </is>
      </c>
      <c r="D281" s="6" t="inlineStr">
        <is>
          <t>mAP@0.5</t>
        </is>
      </c>
      <c r="E281" s="6" t="inlineStr">
        <is>
          <t>mAP@0.5</t>
        </is>
      </c>
      <c r="F281" s="3" t="inlineStr">
        <is>
          <t>98</t>
        </is>
      </c>
      <c r="G281" s="6">
        <f>ROUND(VALUE(F281)-'7-Baseline Performance Results'!F66,4)</f>
        <v/>
      </c>
    </row>
    <row r="282">
      <c r="A282" s="6" t="inlineStr">
        <is>
          <t>SCOPUS-000255</t>
        </is>
      </c>
      <c r="B282" s="6" t="inlineStr">
        <is>
          <t>SCOPUS-000255-1</t>
        </is>
      </c>
      <c r="C282" s="6" t="inlineStr">
        <is>
          <t>DeepLabv3 (R18)</t>
        </is>
      </c>
      <c r="D282" s="6" t="inlineStr">
        <is>
          <t>mIoU</t>
        </is>
      </c>
      <c r="E282" s="6" t="inlineStr">
        <is>
          <t>mIoU</t>
        </is>
      </c>
      <c r="F282" s="3" t="inlineStr">
        <is>
          <t>78.2</t>
        </is>
      </c>
      <c r="G282" s="6">
        <f>ROUND(VALUE(F282)-'7-Baseline Performance Results'!F67,4)</f>
        <v/>
      </c>
    </row>
    <row r="283">
      <c r="A283" s="6" t="inlineStr">
        <is>
          <t>SCOPUS-000255</t>
        </is>
      </c>
      <c r="B283" s="6" t="inlineStr">
        <is>
          <t>SCOPUS-000255-2</t>
        </is>
      </c>
      <c r="C283" s="6" t="inlineStr">
        <is>
          <t>DeepLabv3 (R50)</t>
        </is>
      </c>
      <c r="D283" s="6" t="inlineStr">
        <is>
          <t>mIoU</t>
        </is>
      </c>
      <c r="E283" s="6" t="inlineStr">
        <is>
          <t>mIoU</t>
        </is>
      </c>
      <c r="F283" s="3" t="inlineStr">
        <is>
          <t>79</t>
        </is>
      </c>
      <c r="G283" s="6">
        <f>ROUND(VALUE(F283)-'7-Baseline Performance Results'!F67,4)</f>
        <v/>
      </c>
    </row>
    <row r="284">
      <c r="A284" s="6" t="inlineStr">
        <is>
          <t>SCOPUS-000255</t>
        </is>
      </c>
      <c r="B284" s="6" t="inlineStr">
        <is>
          <t>SCOPUS-000255-3</t>
        </is>
      </c>
      <c r="C284" s="6" t="inlineStr">
        <is>
          <t>BiseNet (R18)</t>
        </is>
      </c>
      <c r="D284" s="6" t="inlineStr">
        <is>
          <t>mIoU</t>
        </is>
      </c>
      <c r="E284" s="6" t="inlineStr">
        <is>
          <t>mIoU</t>
        </is>
      </c>
      <c r="F284" s="3" t="inlineStr">
        <is>
          <t>75.6</t>
        </is>
      </c>
      <c r="G284" s="6">
        <f>ROUND(VALUE(F284)-'7-Baseline Performance Results'!F67,4)</f>
        <v/>
      </c>
    </row>
    <row r="285">
      <c r="A285" s="6" t="inlineStr">
        <is>
          <t>SCOPUS-000255</t>
        </is>
      </c>
      <c r="B285" s="6" t="inlineStr">
        <is>
          <t>SCOPUS-000255-4</t>
        </is>
      </c>
      <c r="C285" s="6" t="inlineStr">
        <is>
          <t>BiseNet (R50)</t>
        </is>
      </c>
      <c r="D285" s="6" t="inlineStr">
        <is>
          <t>mIoU</t>
        </is>
      </c>
      <c r="E285" s="6" t="inlineStr">
        <is>
          <t>mIoU</t>
        </is>
      </c>
      <c r="F285" s="3" t="inlineStr">
        <is>
          <t>76.3</t>
        </is>
      </c>
      <c r="G285" s="6">
        <f>ROUND(VALUE(F285)-'7-Baseline Performance Results'!F67,4)</f>
        <v/>
      </c>
    </row>
    <row r="286">
      <c r="A286" s="6" t="inlineStr">
        <is>
          <t>SCOPUS-000255</t>
        </is>
      </c>
      <c r="B286" s="6" t="inlineStr">
        <is>
          <t>SCOPUS-000255-5</t>
        </is>
      </c>
      <c r="C286" s="6" t="inlineStr">
        <is>
          <t>Swin Transformer</t>
        </is>
      </c>
      <c r="D286" s="6" t="inlineStr">
        <is>
          <t>mIoU</t>
        </is>
      </c>
      <c r="E286" s="6" t="inlineStr">
        <is>
          <t>mIoU</t>
        </is>
      </c>
      <c r="F286" s="3" t="inlineStr">
        <is>
          <t>84.6</t>
        </is>
      </c>
      <c r="G286" s="6">
        <f>ROUND(VALUE(F286)-'7-Baseline Performance Results'!F67,4)</f>
        <v/>
      </c>
    </row>
    <row r="287">
      <c r="A287" s="6" t="inlineStr">
        <is>
          <t>SCOPUS-000255</t>
        </is>
      </c>
      <c r="B287" s="6" t="inlineStr">
        <is>
          <t>SCOPUS-000255-6</t>
        </is>
      </c>
      <c r="C287" s="6" t="inlineStr">
        <is>
          <t>YOLO-CornSeg</t>
        </is>
      </c>
      <c r="D287" s="6" t="inlineStr">
        <is>
          <t>mIoU</t>
        </is>
      </c>
      <c r="E287" s="6" t="inlineStr">
        <is>
          <t>mIoU</t>
        </is>
      </c>
      <c r="F287" s="3" t="inlineStr">
        <is>
          <t>91.1</t>
        </is>
      </c>
      <c r="G287" s="6">
        <f>ROUND(VALUE(F287)-'7-Baseline Performance Results'!F67,4)</f>
        <v/>
      </c>
    </row>
    <row r="288">
      <c r="A288" s="6" t="inlineStr">
        <is>
          <t>SCOPUS-000223</t>
        </is>
      </c>
      <c r="B288" s="6" t="inlineStr">
        <is>
          <t>SCOPUS-000223-1</t>
        </is>
      </c>
      <c r="C288" s="6" t="inlineStr">
        <is>
          <t>YOLOv9t</t>
        </is>
      </c>
      <c r="D288" s="6" t="inlineStr">
        <is>
          <t>mAP@0.5</t>
        </is>
      </c>
      <c r="E288" s="6" t="inlineStr">
        <is>
          <t>mAP@0.5</t>
        </is>
      </c>
      <c r="F288" s="3" t="inlineStr">
        <is>
          <t>68.8</t>
        </is>
      </c>
      <c r="G288" s="6">
        <f>ROUND(VALUE(F288)-'7-Baseline Performance Results'!F68,4)</f>
        <v/>
      </c>
    </row>
    <row r="289">
      <c r="A289" s="6" t="inlineStr">
        <is>
          <t>SCOPUS-000223</t>
        </is>
      </c>
      <c r="B289" s="6" t="inlineStr">
        <is>
          <t>SCOPUS-000223-2</t>
        </is>
      </c>
      <c r="C289" s="6" t="inlineStr">
        <is>
          <t>SSS-YOLO</t>
        </is>
      </c>
      <c r="D289" s="6" t="inlineStr">
        <is>
          <t>mAP@0.5</t>
        </is>
      </c>
      <c r="E289" s="6" t="inlineStr">
        <is>
          <t>mAP@0.5</t>
        </is>
      </c>
      <c r="F289" s="3" t="inlineStr">
        <is>
          <t>77.4</t>
        </is>
      </c>
      <c r="G289" s="6">
        <f>ROUND(VALUE(F289)-'7-Baseline Performance Results'!F68,4)</f>
        <v/>
      </c>
    </row>
    <row r="290">
      <c r="A290" s="6" t="inlineStr">
        <is>
          <t>SCOPUS-000216</t>
        </is>
      </c>
      <c r="B290" s="6" t="inlineStr">
        <is>
          <t>SCOPUS-000216-1</t>
        </is>
      </c>
      <c r="C290" s="6" t="inlineStr">
        <is>
          <t>YOLOv8-nano (tuned)</t>
        </is>
      </c>
      <c r="D290" s="6" t="inlineStr">
        <is>
          <t>mAP@0.5</t>
        </is>
      </c>
      <c r="E290" s="6" t="inlineStr">
        <is>
          <t>mAP@0.5</t>
        </is>
      </c>
      <c r="F290" s="6" t="n">
        <v>92.09999999999999</v>
      </c>
      <c r="G290" s="6">
        <f>ROUND(VALUE(F290)-'7-Baseline Performance Results'!F69,4)</f>
        <v/>
      </c>
    </row>
    <row r="291">
      <c r="A291" s="6" t="inlineStr">
        <is>
          <t>SCOPUS-000216</t>
        </is>
      </c>
      <c r="B291" s="6" t="inlineStr">
        <is>
          <t>SCOPUS-000216-2</t>
        </is>
      </c>
      <c r="C291" s="6" t="inlineStr">
        <is>
          <t>YOLOv11-small</t>
        </is>
      </c>
      <c r="D291" s="6" t="inlineStr">
        <is>
          <t>mAP@0.5</t>
        </is>
      </c>
      <c r="E291" s="6" t="inlineStr">
        <is>
          <t>mAP@0.5</t>
        </is>
      </c>
      <c r="F291" s="3" t="inlineStr">
        <is>
          <t>90.2</t>
        </is>
      </c>
      <c r="G291" s="6">
        <f>ROUND(VALUE(F291)-'7-Baseline Performance Results'!F69,4)</f>
        <v/>
      </c>
    </row>
    <row r="292">
      <c r="A292" s="6" t="inlineStr">
        <is>
          <t>SCOPUS-000216</t>
        </is>
      </c>
      <c r="B292" s="6" t="inlineStr">
        <is>
          <t>SCOPUS-000216-3</t>
        </is>
      </c>
      <c r="C292" s="6" t="inlineStr">
        <is>
          <t>YOLOv12-medium</t>
        </is>
      </c>
      <c r="D292" s="6" t="inlineStr">
        <is>
          <t>mAP@0.5</t>
        </is>
      </c>
      <c r="E292" s="6" t="inlineStr">
        <is>
          <t>mAP@0.5</t>
        </is>
      </c>
      <c r="F292" s="3" t="inlineStr">
        <is>
          <t>90.9</t>
        </is>
      </c>
      <c r="G292" s="6">
        <f>ROUND(VALUE(F292)-'7-Baseline Performance Results'!F69,4)</f>
        <v/>
      </c>
    </row>
    <row r="293">
      <c r="A293" s="6" t="inlineStr">
        <is>
          <t>SCOPUS-000168</t>
        </is>
      </c>
      <c r="B293" s="6" t="inlineStr">
        <is>
          <t>SCOPUS-000168-1</t>
        </is>
      </c>
      <c r="C293" s="6" t="inlineStr">
        <is>
          <t>SVM</t>
        </is>
      </c>
      <c r="D293" s="6" t="inlineStr">
        <is>
          <t>Accuracy</t>
        </is>
      </c>
      <c r="E293" s="6" t="inlineStr">
        <is>
          <t>Accuracy</t>
        </is>
      </c>
      <c r="F293" s="3" t="inlineStr">
        <is>
          <t>60.1</t>
        </is>
      </c>
      <c r="G293" s="6">
        <f>ROUND(VALUE(F293)-'7-Baseline Performance Results'!F70,4)</f>
        <v/>
      </c>
    </row>
    <row r="294">
      <c r="A294" s="6" t="inlineStr">
        <is>
          <t>SCOPUS-000168</t>
        </is>
      </c>
      <c r="B294" s="6" t="inlineStr">
        <is>
          <t>SCOPUS-000168-2</t>
        </is>
      </c>
      <c r="C294" s="6" t="inlineStr">
        <is>
          <t>Random Forest</t>
        </is>
      </c>
      <c r="D294" s="6" t="inlineStr">
        <is>
          <t>Accuracy</t>
        </is>
      </c>
      <c r="E294" s="6" t="inlineStr">
        <is>
          <t>Accuracy</t>
        </is>
      </c>
      <c r="F294" s="3" t="inlineStr">
        <is>
          <t>93.5</t>
        </is>
      </c>
      <c r="G294" s="6">
        <f>ROUND(VALUE(F294)-'7-Baseline Performance Results'!F70,4)</f>
        <v/>
      </c>
    </row>
    <row r="295">
      <c r="A295" s="6" t="inlineStr">
        <is>
          <t>SCOPUS-000066</t>
        </is>
      </c>
      <c r="B295" s="6" t="inlineStr">
        <is>
          <t>SCOPUS-000066-1</t>
        </is>
      </c>
      <c r="C295" s="6" t="inlineStr">
        <is>
          <t>MEFE</t>
        </is>
      </c>
      <c r="D295" s="6" t="inlineStr">
        <is>
          <t>mIoU</t>
        </is>
      </c>
      <c r="E295" s="6" t="inlineStr">
        <is>
          <t>mIoU</t>
        </is>
      </c>
      <c r="F295" s="3" t="inlineStr">
        <is>
          <t>89.7</t>
        </is>
      </c>
      <c r="G295" s="6">
        <f>ROUND(VALUE(F295)-'7-Baseline Performance Results'!F72,4)</f>
        <v/>
      </c>
    </row>
    <row r="296">
      <c r="A296" s="6" t="inlineStr">
        <is>
          <t>SCOPUS-000066</t>
        </is>
      </c>
      <c r="B296" s="6" t="inlineStr">
        <is>
          <t>SCOPUS-000066-2</t>
        </is>
      </c>
      <c r="C296" s="6" t="inlineStr">
        <is>
          <t>SCARF</t>
        </is>
      </c>
      <c r="D296" s="6" t="inlineStr">
        <is>
          <t>mIoU</t>
        </is>
      </c>
      <c r="E296" s="6" t="inlineStr">
        <is>
          <t>mIoU</t>
        </is>
      </c>
      <c r="F296" s="3" t="inlineStr">
        <is>
          <t>88.3</t>
        </is>
      </c>
      <c r="G296" s="6">
        <f>ROUND(VALUE(F296)-'7-Baseline Performance Results'!F72,4)</f>
        <v/>
      </c>
    </row>
    <row r="297">
      <c r="A297" s="6" t="inlineStr">
        <is>
          <t>SCOPUS-000066</t>
        </is>
      </c>
      <c r="B297" s="6" t="inlineStr">
        <is>
          <t>SCOPUS-000066-3</t>
        </is>
      </c>
      <c r="C297" s="6" t="inlineStr">
        <is>
          <t>SEAFEC</t>
        </is>
      </c>
      <c r="D297" s="6" t="inlineStr">
        <is>
          <t>mIoU</t>
        </is>
      </c>
      <c r="E297" s="6" t="inlineStr">
        <is>
          <t>mIoU</t>
        </is>
      </c>
      <c r="F297" s="3" t="inlineStr">
        <is>
          <t>90.8</t>
        </is>
      </c>
      <c r="G297" s="6">
        <f>ROUND(VALUE(F297)-'7-Baseline Performance Results'!F72,4)</f>
        <v/>
      </c>
    </row>
    <row r="298">
      <c r="A298" s="6" t="inlineStr">
        <is>
          <t>SCOPUS-000015</t>
        </is>
      </c>
      <c r="B298" s="6" t="inlineStr">
        <is>
          <t>SCOPUS-000015-1</t>
        </is>
      </c>
      <c r="C298" s="6" t="inlineStr">
        <is>
          <t>UNet++</t>
        </is>
      </c>
      <c r="D298" s="6" t="inlineStr">
        <is>
          <t>mIoU</t>
        </is>
      </c>
      <c r="E298" s="6" t="inlineStr">
        <is>
          <t>mIoU</t>
        </is>
      </c>
      <c r="F298" s="3" t="inlineStr">
        <is>
          <t>67.7</t>
        </is>
      </c>
      <c r="G298" s="6">
        <f>ROUND(VALUE(F298)-'7-Baseline Performance Results'!F73,4)</f>
        <v/>
      </c>
    </row>
    <row r="299">
      <c r="A299" s="6" t="inlineStr">
        <is>
          <t>SCOPUS-000015</t>
        </is>
      </c>
      <c r="B299" s="6" t="inlineStr">
        <is>
          <t>SCOPUS-000015-2</t>
        </is>
      </c>
      <c r="C299" s="6" t="inlineStr">
        <is>
          <t>UNet-EfficientNetB0</t>
        </is>
      </c>
      <c r="D299" s="6" t="inlineStr">
        <is>
          <t>mIoU</t>
        </is>
      </c>
      <c r="E299" s="6" t="inlineStr">
        <is>
          <t>mIoU</t>
        </is>
      </c>
      <c r="F299" s="3" t="inlineStr">
        <is>
          <t>70.44</t>
        </is>
      </c>
      <c r="G299" s="6">
        <f>ROUND(VALUE(F299)-'7-Baseline Performance Results'!F73,4)</f>
        <v/>
      </c>
    </row>
    <row r="300">
      <c r="A300" s="6" t="inlineStr">
        <is>
          <t>SCOPUS-000015</t>
        </is>
      </c>
      <c r="B300" s="6" t="inlineStr">
        <is>
          <t>SCOPUS-000015-3</t>
        </is>
      </c>
      <c r="C300" s="6" t="inlineStr">
        <is>
          <t>UNet-ResNet50</t>
        </is>
      </c>
      <c r="D300" s="6" t="inlineStr">
        <is>
          <t>mIoU</t>
        </is>
      </c>
      <c r="E300" s="6" t="inlineStr">
        <is>
          <t>mIoU</t>
        </is>
      </c>
      <c r="F300" s="3" t="inlineStr">
        <is>
          <t>72.12</t>
        </is>
      </c>
      <c r="G300" s="6">
        <f>ROUND(VALUE(F300)-'7-Baseline Performance Results'!F73,4)</f>
        <v/>
      </c>
    </row>
    <row r="301">
      <c r="A301" s="6" t="inlineStr">
        <is>
          <t>SCOPUS-000015</t>
        </is>
      </c>
      <c r="B301" s="6" t="inlineStr">
        <is>
          <t>SCOPUS-000015-4</t>
        </is>
      </c>
      <c r="C301" s="6" t="inlineStr">
        <is>
          <t>R2U-Net</t>
        </is>
      </c>
      <c r="D301" s="6" t="inlineStr">
        <is>
          <t>mIoU</t>
        </is>
      </c>
      <c r="E301" s="6" t="inlineStr">
        <is>
          <t>mIoU</t>
        </is>
      </c>
      <c r="F301" s="3" t="inlineStr">
        <is>
          <t>74.07</t>
        </is>
      </c>
      <c r="G301" s="6">
        <f>ROUND(VALUE(F301)-'7-Baseline Performance Results'!F73,4)</f>
        <v/>
      </c>
    </row>
    <row r="302">
      <c r="A302" s="6" t="inlineStr">
        <is>
          <t>SCOPUS-000015</t>
        </is>
      </c>
      <c r="B302" s="6" t="inlineStr">
        <is>
          <t>SCOPUS-000015-5</t>
        </is>
      </c>
      <c r="C302" s="6" t="inlineStr">
        <is>
          <t>TransUnet</t>
        </is>
      </c>
      <c r="D302" s="6" t="inlineStr">
        <is>
          <t>mIoU</t>
        </is>
      </c>
      <c r="E302" s="6" t="inlineStr">
        <is>
          <t>mIoU</t>
        </is>
      </c>
      <c r="F302" s="3" t="inlineStr">
        <is>
          <t>75.52</t>
        </is>
      </c>
      <c r="G302" s="6">
        <f>ROUND(VALUE(F302)-'7-Baseline Performance Results'!F73,4)</f>
        <v/>
      </c>
    </row>
    <row r="303">
      <c r="A303" s="6" t="inlineStr">
        <is>
          <t>SCOPUS-000015</t>
        </is>
      </c>
      <c r="B303" s="6" t="inlineStr">
        <is>
          <t>SCOPUS-000015-6</t>
        </is>
      </c>
      <c r="C303" s="6" t="inlineStr">
        <is>
          <t>Swin-Unet</t>
        </is>
      </c>
      <c r="D303" s="6" t="inlineStr">
        <is>
          <t>mIoU</t>
        </is>
      </c>
      <c r="E303" s="6" t="inlineStr">
        <is>
          <t>mIoU</t>
        </is>
      </c>
      <c r="F303" s="3" t="inlineStr">
        <is>
          <t>78.28</t>
        </is>
      </c>
      <c r="G303" s="6">
        <f>ROUND(VALUE(F303)-'7-Baseline Performance Results'!F73,4)</f>
        <v/>
      </c>
    </row>
    <row r="304">
      <c r="A304" s="6" t="inlineStr">
        <is>
          <t>SCOPUS-000015</t>
        </is>
      </c>
      <c r="B304" s="6" t="inlineStr">
        <is>
          <t>SCOPUS-000015-7</t>
        </is>
      </c>
      <c r="C304" s="6" t="inlineStr">
        <is>
          <t>DeepLabv3</t>
        </is>
      </c>
      <c r="D304" s="6" t="inlineStr">
        <is>
          <t>mIoU</t>
        </is>
      </c>
      <c r="E304" s="6" t="inlineStr">
        <is>
          <t>mIoU</t>
        </is>
      </c>
      <c r="F304" s="3" t="inlineStr">
        <is>
          <t>78.82</t>
        </is>
      </c>
      <c r="G304" s="6">
        <f>ROUND(VALUE(F304)-'7-Baseline Performance Results'!F73,4)</f>
        <v/>
      </c>
    </row>
    <row r="305">
      <c r="A305" s="6" t="inlineStr">
        <is>
          <t>SCOPUS-000015</t>
        </is>
      </c>
      <c r="B305" s="6" t="inlineStr">
        <is>
          <t>SCOPUS-000015-8</t>
        </is>
      </c>
      <c r="C305" s="6" t="inlineStr">
        <is>
          <t>U-Mamba</t>
        </is>
      </c>
      <c r="D305" s="6" t="inlineStr">
        <is>
          <t>mIoU</t>
        </is>
      </c>
      <c r="E305" s="6" t="inlineStr">
        <is>
          <t>mIoU</t>
        </is>
      </c>
      <c r="F305" s="3" t="inlineStr">
        <is>
          <t>79.19</t>
        </is>
      </c>
      <c r="G305" s="6">
        <f>ROUND(VALUE(F305)-'7-Baseline Performance Results'!F73,4)</f>
        <v/>
      </c>
    </row>
    <row r="306">
      <c r="A306" s="6" t="inlineStr">
        <is>
          <t>SCOPUS-000015</t>
        </is>
      </c>
      <c r="B306" s="6" t="inlineStr">
        <is>
          <t>SCOPUS-000015-9</t>
        </is>
      </c>
      <c r="C306" s="6" t="inlineStr">
        <is>
          <t>Lawin-B1</t>
        </is>
      </c>
      <c r="D306" s="6" t="inlineStr">
        <is>
          <t>mIoU</t>
        </is>
      </c>
      <c r="E306" s="6" t="inlineStr">
        <is>
          <t>mIoU</t>
        </is>
      </c>
      <c r="F306" s="3" t="inlineStr">
        <is>
          <t>79.75</t>
        </is>
      </c>
      <c r="G306" s="6">
        <f>ROUND(VALUE(F306)-'7-Baseline Performance Results'!F73,4)</f>
        <v/>
      </c>
    </row>
    <row r="307">
      <c r="A307" s="6" t="inlineStr">
        <is>
          <t>SCOPUS-000015</t>
        </is>
      </c>
      <c r="B307" s="6" t="inlineStr">
        <is>
          <t>SCOPUS-000015-10</t>
        </is>
      </c>
      <c r="C307" s="6" t="inlineStr">
        <is>
          <t>SegFormer-B0</t>
        </is>
      </c>
      <c r="D307" s="6" t="inlineStr">
        <is>
          <t>mIoU</t>
        </is>
      </c>
      <c r="E307" s="6" t="inlineStr">
        <is>
          <t>mIoU</t>
        </is>
      </c>
      <c r="F307" s="3" t="inlineStr">
        <is>
          <t>79.98</t>
        </is>
      </c>
      <c r="G307" s="6">
        <f>ROUND(VALUE(F307)-'7-Baseline Performance Results'!F73,4)</f>
        <v/>
      </c>
    </row>
    <row r="308">
      <c r="A308" s="6" t="inlineStr">
        <is>
          <t>SCOPUS-000015</t>
        </is>
      </c>
      <c r="B308" s="6" t="inlineStr">
        <is>
          <t>SCOPUS-000015-11</t>
        </is>
      </c>
      <c r="C308" s="6" t="inlineStr">
        <is>
          <t>SplitLawin-B1</t>
        </is>
      </c>
      <c r="D308" s="6" t="inlineStr">
        <is>
          <t>mIoU</t>
        </is>
      </c>
      <c r="E308" s="6" t="inlineStr">
        <is>
          <t>mIoU</t>
        </is>
      </c>
      <c r="F308" s="3" t="inlineStr">
        <is>
          <t>81.05</t>
        </is>
      </c>
      <c r="G308" s="6">
        <f>ROUND(VALUE(F308)-'7-Baseline Performance Results'!F73,4)</f>
        <v/>
      </c>
    </row>
    <row r="309">
      <c r="A309" s="6" t="inlineStr">
        <is>
          <t>SCOPUS-000015</t>
        </is>
      </c>
      <c r="B309" s="6" t="inlineStr">
        <is>
          <t>SCOPUS-000015-12</t>
        </is>
      </c>
      <c r="C309" s="6" t="inlineStr">
        <is>
          <t>UNet3+</t>
        </is>
      </c>
      <c r="D309" s="6" t="inlineStr">
        <is>
          <t>mIoU</t>
        </is>
      </c>
      <c r="E309" s="6" t="inlineStr">
        <is>
          <t>mIoU</t>
        </is>
      </c>
      <c r="F309" s="3" t="inlineStr">
        <is>
          <t>81.21</t>
        </is>
      </c>
      <c r="G309" s="6">
        <f>ROUND(VALUE(F309)-'7-Baseline Performance Results'!F73,4)</f>
        <v/>
      </c>
    </row>
    <row r="310">
      <c r="A310" s="6" t="inlineStr">
        <is>
          <t>SCOPUS-000015</t>
        </is>
      </c>
      <c r="B310" s="6" t="inlineStr">
        <is>
          <t>SCOPUS-000015-13</t>
        </is>
      </c>
      <c r="C310" s="6" t="inlineStr">
        <is>
          <t>PRC-Net</t>
        </is>
      </c>
      <c r="D310" s="6" t="inlineStr">
        <is>
          <t>mIoU</t>
        </is>
      </c>
      <c r="E310" s="6" t="inlineStr">
        <is>
          <t>mIoU</t>
        </is>
      </c>
      <c r="F310" s="3" t="inlineStr">
        <is>
          <t>83.97</t>
        </is>
      </c>
      <c r="G310" s="6">
        <f>ROUND(VALUE(F310)-'7-Baseline Performance Results'!F73,4)</f>
        <v/>
      </c>
    </row>
    <row r="311">
      <c r="A311" s="6" t="inlineStr">
        <is>
          <t>SCOPUS-000180</t>
        </is>
      </c>
      <c r="B311" s="6" t="inlineStr">
        <is>
          <t>SCOPUS-000180-1</t>
        </is>
      </c>
      <c r="C311" s="6" t="inlineStr">
        <is>
          <t>SSD</t>
        </is>
      </c>
      <c r="D311" s="6" t="inlineStr">
        <is>
          <t>mAP@0.5</t>
        </is>
      </c>
      <c r="E311" s="6" t="inlineStr">
        <is>
          <t>mAP@0.5</t>
        </is>
      </c>
      <c r="F311" s="3" t="inlineStr">
        <is>
          <t>79.1</t>
        </is>
      </c>
      <c r="G311" s="6">
        <f>ROUND(VALUE(F311)-'7-Baseline Performance Results'!F74,4)</f>
        <v/>
      </c>
    </row>
    <row r="312">
      <c r="A312" s="6" t="inlineStr">
        <is>
          <t>SCOPUS-000180</t>
        </is>
      </c>
      <c r="B312" s="6" t="inlineStr">
        <is>
          <t>SCOPUS-000180-2</t>
        </is>
      </c>
      <c r="C312" s="6" t="inlineStr">
        <is>
          <t>TOOD</t>
        </is>
      </c>
      <c r="D312" s="6" t="inlineStr">
        <is>
          <t>mAP@0.5</t>
        </is>
      </c>
      <c r="E312" s="6" t="inlineStr">
        <is>
          <t>mAP@0.5</t>
        </is>
      </c>
      <c r="F312" s="3" t="inlineStr">
        <is>
          <t>81.5</t>
        </is>
      </c>
      <c r="G312" s="6">
        <f>ROUND(VALUE(F312)-'7-Baseline Performance Results'!F74,4)</f>
        <v/>
      </c>
    </row>
    <row r="313">
      <c r="A313" s="6" t="inlineStr">
        <is>
          <t>SCOPUS-000180</t>
        </is>
      </c>
      <c r="B313" s="6" t="inlineStr">
        <is>
          <t>SCOPUS-000180-3</t>
        </is>
      </c>
      <c r="C313" s="6" t="inlineStr">
        <is>
          <t>YOLOv5m</t>
        </is>
      </c>
      <c r="D313" s="6" t="inlineStr">
        <is>
          <t>mAP@0.5</t>
        </is>
      </c>
      <c r="E313" s="6" t="inlineStr">
        <is>
          <t>mAP@0.5</t>
        </is>
      </c>
      <c r="F313" s="3" t="inlineStr">
        <is>
          <t>84.2</t>
        </is>
      </c>
      <c r="G313" s="6">
        <f>ROUND(VALUE(F313)-'7-Baseline Performance Results'!F74,4)</f>
        <v/>
      </c>
    </row>
    <row r="314">
      <c r="A314" s="6" t="inlineStr">
        <is>
          <t>SCOPUS-000180</t>
        </is>
      </c>
      <c r="B314" s="6" t="inlineStr">
        <is>
          <t>SCOPUS-000180-4</t>
        </is>
      </c>
      <c r="C314" s="6" t="inlineStr">
        <is>
          <t>RT-DETR-R18</t>
        </is>
      </c>
      <c r="D314" s="6" t="inlineStr">
        <is>
          <t>mAP@0.5</t>
        </is>
      </c>
      <c r="E314" s="6" t="inlineStr">
        <is>
          <t>mAP@0.5</t>
        </is>
      </c>
      <c r="F314" s="3" t="inlineStr">
        <is>
          <t>85.3</t>
        </is>
      </c>
      <c r="G314" s="6">
        <f>ROUND(VALUE(F314)-'7-Baseline Performance Results'!F74,4)</f>
        <v/>
      </c>
    </row>
    <row r="315">
      <c r="A315" s="6" t="inlineStr">
        <is>
          <t>SCOPUS-000180</t>
        </is>
      </c>
      <c r="B315" s="6" t="inlineStr">
        <is>
          <t>SCOPUS-000180-5</t>
        </is>
      </c>
      <c r="C315" s="6" t="inlineStr">
        <is>
          <t>YOLO13l</t>
        </is>
      </c>
      <c r="D315" s="6" t="inlineStr">
        <is>
          <t>mAP@0.5</t>
        </is>
      </c>
      <c r="E315" s="6" t="inlineStr">
        <is>
          <t>mAP@0.5</t>
        </is>
      </c>
      <c r="F315" s="3" t="inlineStr">
        <is>
          <t>85.9</t>
        </is>
      </c>
      <c r="G315" s="6">
        <f>ROUND(VALUE(F315)-'7-Baseline Performance Results'!F74,4)</f>
        <v/>
      </c>
    </row>
    <row r="316">
      <c r="A316" s="6" t="inlineStr">
        <is>
          <t>SCOPUS-000180</t>
        </is>
      </c>
      <c r="B316" s="6" t="inlineStr">
        <is>
          <t>SCOPUS-000180-6</t>
        </is>
      </c>
      <c r="C316" s="6" t="inlineStr">
        <is>
          <t>YOLOv9c</t>
        </is>
      </c>
      <c r="D316" s="6" t="inlineStr">
        <is>
          <t>mAP@0.5</t>
        </is>
      </c>
      <c r="E316" s="6" t="inlineStr">
        <is>
          <t>mAP@0.5</t>
        </is>
      </c>
      <c r="F316" s="3" t="inlineStr">
        <is>
          <t>86.6</t>
        </is>
      </c>
      <c r="G316" s="6">
        <f>ROUND(VALUE(F316)-'7-Baseline Performance Results'!F74,4)</f>
        <v/>
      </c>
    </row>
    <row r="317">
      <c r="A317" s="6" t="inlineStr">
        <is>
          <t>SCOPUS-000180</t>
        </is>
      </c>
      <c r="B317" s="6" t="inlineStr">
        <is>
          <t>SCOPUS-000180-7</t>
        </is>
      </c>
      <c r="C317" s="6" t="inlineStr">
        <is>
          <t>YOLOv8m</t>
        </is>
      </c>
      <c r="D317" s="6" t="inlineStr">
        <is>
          <t>mAP@0.5</t>
        </is>
      </c>
      <c r="E317" s="6" t="inlineStr">
        <is>
          <t>mAP@0.5</t>
        </is>
      </c>
      <c r="F317" s="3" t="inlineStr">
        <is>
          <t>87</t>
        </is>
      </c>
      <c r="G317" s="6">
        <f>ROUND(VALUE(F317)-'7-Baseline Performance Results'!F74,4)</f>
        <v/>
      </c>
    </row>
    <row r="318">
      <c r="A318" s="6" t="inlineStr">
        <is>
          <t>SCOPUS-000180</t>
        </is>
      </c>
      <c r="B318" s="6" t="inlineStr">
        <is>
          <t>SCOPUS-000180-8</t>
        </is>
      </c>
      <c r="C318" s="6" t="inlineStr">
        <is>
          <t>YOLO11m</t>
        </is>
      </c>
      <c r="D318" s="6" t="inlineStr">
        <is>
          <t>mAP@0.5</t>
        </is>
      </c>
      <c r="E318" s="6" t="inlineStr">
        <is>
          <t>mAP@0.5</t>
        </is>
      </c>
      <c r="F318" s="3" t="inlineStr">
        <is>
          <t>87.4</t>
        </is>
      </c>
      <c r="G318" s="6">
        <f>ROUND(VALUE(F318)-'7-Baseline Performance Results'!F74,4)</f>
        <v/>
      </c>
    </row>
    <row r="319">
      <c r="A319" s="6" t="inlineStr">
        <is>
          <t>SCOPUS-000180</t>
        </is>
      </c>
      <c r="B319" s="6" t="inlineStr">
        <is>
          <t>SCOPUS-000180-9</t>
        </is>
      </c>
      <c r="C319" s="6" t="inlineStr">
        <is>
          <t>CAFE-DETR</t>
        </is>
      </c>
      <c r="D319" s="6" t="inlineStr">
        <is>
          <t>mAP@0.5</t>
        </is>
      </c>
      <c r="E319" s="6" t="inlineStr">
        <is>
          <t>mAP@0.5</t>
        </is>
      </c>
      <c r="F319" s="3" t="inlineStr">
        <is>
          <t>89.5</t>
        </is>
      </c>
      <c r="G319" s="6">
        <f>ROUND(VALUE(F319)-'7-Baseline Performance Results'!F74,4)</f>
        <v/>
      </c>
    </row>
    <row r="320">
      <c r="A320" s="6" t="inlineStr">
        <is>
          <t>SCOPUS-000065</t>
        </is>
      </c>
      <c r="B320" s="6" t="inlineStr">
        <is>
          <t>SCOPUS-000065-1</t>
        </is>
      </c>
      <c r="C320" s="6" t="inlineStr">
        <is>
          <t>ANN ResNet50</t>
        </is>
      </c>
      <c r="D320" s="6" t="inlineStr">
        <is>
          <t>mIoU</t>
        </is>
      </c>
      <c r="E320" s="6" t="inlineStr">
        <is>
          <t>mIoU</t>
        </is>
      </c>
      <c r="F320" s="3" t="inlineStr">
        <is>
          <t>75.98</t>
        </is>
      </c>
      <c r="G320" s="6">
        <f>ROUND(VALUE(F320)-'7-Baseline Performance Results'!F75,4)</f>
        <v/>
      </c>
    </row>
    <row r="321">
      <c r="A321" s="6" t="inlineStr">
        <is>
          <t>SCOPUS-000065</t>
        </is>
      </c>
      <c r="B321" s="6" t="inlineStr">
        <is>
          <t>SCOPUS-000065-2</t>
        </is>
      </c>
      <c r="C321" s="6" t="inlineStr">
        <is>
          <t>UPERNET ResNet50</t>
        </is>
      </c>
      <c r="D321" s="6" t="inlineStr">
        <is>
          <t>mIoU</t>
        </is>
      </c>
      <c r="E321" s="6" t="inlineStr">
        <is>
          <t>mIoU</t>
        </is>
      </c>
      <c r="F321" s="3" t="inlineStr">
        <is>
          <t>78.67</t>
        </is>
      </c>
      <c r="G321" s="6">
        <f>ROUND(VALUE(F321)-'7-Baseline Performance Results'!F75,4)</f>
        <v/>
      </c>
    </row>
    <row r="322">
      <c r="A322" s="6" t="inlineStr">
        <is>
          <t>SCOPUS-000065</t>
        </is>
      </c>
      <c r="B322" s="6" t="inlineStr">
        <is>
          <t>SCOPUS-000065-3</t>
        </is>
      </c>
      <c r="C322" s="6" t="inlineStr">
        <is>
          <t>DeepLabV3+ ResNet50</t>
        </is>
      </c>
      <c r="D322" s="6" t="inlineStr">
        <is>
          <t>mIoU</t>
        </is>
      </c>
      <c r="E322" s="6" t="inlineStr">
        <is>
          <t>mIoU</t>
        </is>
      </c>
      <c r="F322" s="3" t="inlineStr">
        <is>
          <t>80.34</t>
        </is>
      </c>
      <c r="G322" s="6">
        <f>ROUND(VALUE(F322)-'7-Baseline Performance Results'!F75,4)</f>
        <v/>
      </c>
    </row>
    <row r="323">
      <c r="A323" s="6" t="inlineStr">
        <is>
          <t>SCOPUS-000065</t>
        </is>
      </c>
      <c r="B323" s="6" t="inlineStr">
        <is>
          <t>SCOPUS-000065-4</t>
        </is>
      </c>
      <c r="C323" s="6" t="inlineStr">
        <is>
          <t>DeepLabV3+ ResNeSt</t>
        </is>
      </c>
      <c r="D323" s="6" t="inlineStr">
        <is>
          <t>mIoU</t>
        </is>
      </c>
      <c r="E323" s="6" t="inlineStr">
        <is>
          <t>mIoU</t>
        </is>
      </c>
      <c r="F323" s="3" t="inlineStr">
        <is>
          <t>82.96</t>
        </is>
      </c>
      <c r="G323" s="6">
        <f>ROUND(VALUE(F323)-'7-Baseline Performance Results'!F75,4)</f>
        <v/>
      </c>
    </row>
    <row r="324">
      <c r="A324" s="6" t="inlineStr">
        <is>
          <t>SCOPUS-000065</t>
        </is>
      </c>
      <c r="B324" s="6" t="inlineStr">
        <is>
          <t>SCOPUS-000065-5</t>
        </is>
      </c>
      <c r="C324" s="6" t="inlineStr">
        <is>
          <t>Proposed model</t>
        </is>
      </c>
      <c r="D324" s="6" t="inlineStr">
        <is>
          <t>mIoU</t>
        </is>
      </c>
      <c r="E324" s="6" t="inlineStr">
        <is>
          <t>mIoU</t>
        </is>
      </c>
      <c r="F324" s="3" t="inlineStr">
        <is>
          <t>84.99</t>
        </is>
      </c>
      <c r="G324" s="6">
        <f>ROUND(VALUE(F324)-'7-Baseline Performance Results'!F75,4)</f>
        <v/>
      </c>
    </row>
    <row r="325">
      <c r="A325" s="6" t="inlineStr">
        <is>
          <t>SCOPUS-000030</t>
        </is>
      </c>
      <c r="B325" s="6" t="inlineStr">
        <is>
          <t>SCOPUS-000030-1</t>
        </is>
      </c>
      <c r="C325" s="6" t="inlineStr">
        <is>
          <t>HDMNet COCO-pretrained, 5-shot support, Early 2023</t>
        </is>
      </c>
      <c r="D325" s="6" t="inlineStr">
        <is>
          <t>mIoU</t>
        </is>
      </c>
      <c r="E325" s="6" t="inlineStr">
        <is>
          <t>mIoU</t>
        </is>
      </c>
      <c r="F325" s="6" t="n">
        <v>29.9</v>
      </c>
      <c r="G325" s="6">
        <f>ROUND(VALUE(F325)-'7-Baseline Performance Results'!F160,4)</f>
        <v/>
      </c>
    </row>
    <row r="326">
      <c r="A326" s="6" t="inlineStr">
        <is>
          <t>SCOPUS-000030</t>
        </is>
      </c>
      <c r="B326" s="6" t="inlineStr">
        <is>
          <t>SCOPUS-000030-2</t>
        </is>
      </c>
      <c r="C326" s="6" t="inlineStr">
        <is>
          <t>HDMNet ACRE-trained, 1-shot, different pretraining</t>
        </is>
      </c>
      <c r="D326" s="6" t="inlineStr">
        <is>
          <t>mIoU (different training setting)</t>
        </is>
      </c>
      <c r="E326" s="6" t="inlineStr">
        <is>
          <t>mIoU</t>
        </is>
      </c>
      <c r="F326" s="3" t="inlineStr">
        <is>
          <t>44.47</t>
        </is>
      </c>
      <c r="G326" s="6" t="n"/>
    </row>
    <row r="327">
      <c r="A327" s="6" t="inlineStr">
        <is>
          <t>WEBSCI-000402</t>
        </is>
      </c>
      <c r="B327" s="6" t="inlineStr">
        <is>
          <t>WEBSCI-000402-1</t>
        </is>
      </c>
      <c r="C327" s="6" t="inlineStr">
        <is>
          <t>VGG-19</t>
        </is>
      </c>
      <c r="D327" s="6" t="inlineStr">
        <is>
          <t>Accuracy</t>
        </is>
      </c>
      <c r="E327" s="6" t="inlineStr">
        <is>
          <t>Accuracy</t>
        </is>
      </c>
      <c r="F327" s="3" t="inlineStr">
        <is>
          <t>88.2</t>
        </is>
      </c>
      <c r="G327" s="6">
        <f>ROUND(VALUE(F327)-'7-Baseline Performance Results'!F76,4)</f>
        <v/>
      </c>
    </row>
    <row r="328">
      <c r="A328" s="6" t="inlineStr">
        <is>
          <t>WEBSCI-000402</t>
        </is>
      </c>
      <c r="B328" s="6" t="inlineStr">
        <is>
          <t>WEBSCI-000402-2</t>
        </is>
      </c>
      <c r="C328" s="6" t="inlineStr">
        <is>
          <t>ResNet-50</t>
        </is>
      </c>
      <c r="D328" s="6" t="inlineStr">
        <is>
          <t>Accuracy</t>
        </is>
      </c>
      <c r="E328" s="6" t="inlineStr">
        <is>
          <t>Accuracy</t>
        </is>
      </c>
      <c r="F328" s="3" t="inlineStr">
        <is>
          <t>89.2</t>
        </is>
      </c>
      <c r="G328" s="6">
        <f>ROUND(VALUE(F328)-'7-Baseline Performance Results'!F76,4)</f>
        <v/>
      </c>
    </row>
    <row r="329">
      <c r="A329" s="6" t="inlineStr">
        <is>
          <t>WEBSCI-000402</t>
        </is>
      </c>
      <c r="B329" s="6" t="inlineStr">
        <is>
          <t>WEBSCI-000402-3</t>
        </is>
      </c>
      <c r="C329" s="6" t="inlineStr">
        <is>
          <t>ResNet-152</t>
        </is>
      </c>
      <c r="D329" s="6" t="inlineStr">
        <is>
          <t>Accuracy</t>
        </is>
      </c>
      <c r="E329" s="6" t="inlineStr">
        <is>
          <t>Accuracy</t>
        </is>
      </c>
      <c r="F329" s="3" t="inlineStr">
        <is>
          <t>97.2</t>
        </is>
      </c>
      <c r="G329" s="6">
        <f>ROUND(VALUE(F329)-'7-Baseline Performance Results'!F76,4)</f>
        <v/>
      </c>
    </row>
    <row r="330">
      <c r="A330" s="6" t="inlineStr">
        <is>
          <t>WEBSCI-000402</t>
        </is>
      </c>
      <c r="B330" s="6" t="inlineStr">
        <is>
          <t>WEBSCI-000402-4</t>
        </is>
      </c>
      <c r="C330" s="6" t="inlineStr">
        <is>
          <t>VGG-16-CBAM</t>
        </is>
      </c>
      <c r="D330" s="6" t="inlineStr">
        <is>
          <t>Accuracy</t>
        </is>
      </c>
      <c r="E330" s="6" t="inlineStr">
        <is>
          <t>Accuracy</t>
        </is>
      </c>
      <c r="F330" s="3" t="inlineStr">
        <is>
          <t>97.3</t>
        </is>
      </c>
      <c r="G330" s="6">
        <f>ROUND(VALUE(F330)-'7-Baseline Performance Results'!F76,4)</f>
        <v/>
      </c>
    </row>
    <row r="331">
      <c r="A331" s="6" t="inlineStr">
        <is>
          <t>WEBSCI-000402</t>
        </is>
      </c>
      <c r="B331" s="6" t="inlineStr">
        <is>
          <t>WEBSCI-000402-5</t>
        </is>
      </c>
      <c r="C331" s="6" t="inlineStr">
        <is>
          <t>VGG-19-CBAM</t>
        </is>
      </c>
      <c r="D331" s="6" t="inlineStr">
        <is>
          <t>Accuracy</t>
        </is>
      </c>
      <c r="E331" s="6" t="inlineStr">
        <is>
          <t>Accuracy</t>
        </is>
      </c>
      <c r="F331" s="3" t="inlineStr">
        <is>
          <t>98.4</t>
        </is>
      </c>
      <c r="G331" s="6">
        <f>ROUND(VALUE(F331)-'7-Baseline Performance Results'!F76,4)</f>
        <v/>
      </c>
    </row>
    <row r="332">
      <c r="A332" s="6" t="inlineStr">
        <is>
          <t>WEBSCI-000402</t>
        </is>
      </c>
      <c r="B332" s="6" t="inlineStr">
        <is>
          <t>WEBSCI-000402-6</t>
        </is>
      </c>
      <c r="C332" s="6" t="inlineStr">
        <is>
          <t>ResNet-50-CBAM</t>
        </is>
      </c>
      <c r="D332" s="6" t="inlineStr">
        <is>
          <t>Accuracy</t>
        </is>
      </c>
      <c r="E332" s="6" t="inlineStr">
        <is>
          <t>Accuracy</t>
        </is>
      </c>
      <c r="F332" s="3" t="inlineStr">
        <is>
          <t>99.5</t>
        </is>
      </c>
      <c r="G332" s="6">
        <f>ROUND(VALUE(F332)-'7-Baseline Performance Results'!F76,4)</f>
        <v/>
      </c>
    </row>
    <row r="333">
      <c r="A333" s="6" t="inlineStr">
        <is>
          <t>WEBSCI-000402</t>
        </is>
      </c>
      <c r="B333" s="6" t="inlineStr">
        <is>
          <t>WEBSCI-000402-7</t>
        </is>
      </c>
      <c r="C333" s="6" t="inlineStr">
        <is>
          <t>ResNet-152-CBAM</t>
        </is>
      </c>
      <c r="D333" s="6" t="inlineStr">
        <is>
          <t>Accuracy</t>
        </is>
      </c>
      <c r="E333" s="6" t="inlineStr">
        <is>
          <t>Accuracy</t>
        </is>
      </c>
      <c r="F333" s="3" t="inlineStr">
        <is>
          <t>99.5</t>
        </is>
      </c>
      <c r="G333" s="6">
        <f>ROUND(VALUE(F333)-'7-Baseline Performance Results'!F76,4)</f>
        <v/>
      </c>
    </row>
    <row r="334">
      <c r="A334" s="6" t="inlineStr">
        <is>
          <t>SCOPUS-000300</t>
        </is>
      </c>
      <c r="B334" s="6" t="inlineStr">
        <is>
          <t>SCOPUS-000300-1</t>
        </is>
      </c>
      <c r="C334" s="6" t="inlineStr">
        <is>
          <t>Deformable-DETR</t>
        </is>
      </c>
      <c r="D334" s="6" t="inlineStr">
        <is>
          <t>mAP@0.5 (4K)</t>
        </is>
      </c>
      <c r="E334" s="6" t="inlineStr">
        <is>
          <t>mAP@0.5</t>
        </is>
      </c>
      <c r="F334" s="3" t="inlineStr">
        <is>
          <t>65.7</t>
        </is>
      </c>
      <c r="G334" s="6">
        <f>ROUND(VALUE(F334)-'7-Baseline Performance Results'!F77,4)</f>
        <v/>
      </c>
    </row>
    <row r="335">
      <c r="A335" s="6" t="inlineStr">
        <is>
          <t>SCOPUS-000300</t>
        </is>
      </c>
      <c r="B335" s="6" t="inlineStr">
        <is>
          <t>SCOPUS-000300-2</t>
        </is>
      </c>
      <c r="C335" s="6" t="inlineStr">
        <is>
          <t>Faster R-CNN</t>
        </is>
      </c>
      <c r="D335" s="6" t="inlineStr">
        <is>
          <t>mAP@0.5 (4K)</t>
        </is>
      </c>
      <c r="E335" s="6" t="inlineStr">
        <is>
          <t>mAP@0.5</t>
        </is>
      </c>
      <c r="F335" s="3" t="inlineStr">
        <is>
          <t>70.6</t>
        </is>
      </c>
      <c r="G335" s="6">
        <f>ROUND(VALUE(F335)-'7-Baseline Performance Results'!F77,4)</f>
        <v/>
      </c>
    </row>
    <row r="336">
      <c r="A336" s="6" t="inlineStr">
        <is>
          <t>SCOPUS-000300</t>
        </is>
      </c>
      <c r="B336" s="6" t="inlineStr">
        <is>
          <t>SCOPUS-000300-3</t>
        </is>
      </c>
      <c r="C336" s="6" t="inlineStr">
        <is>
          <t>YOLOX-L</t>
        </is>
      </c>
      <c r="D336" s="6" t="inlineStr">
        <is>
          <t>mAP@0.5 (4K)</t>
        </is>
      </c>
      <c r="E336" s="6" t="inlineStr">
        <is>
          <t>mAP@0.5</t>
        </is>
      </c>
      <c r="F336" s="3" t="inlineStr">
        <is>
          <t>71.4</t>
        </is>
      </c>
      <c r="G336" s="6">
        <f>ROUND(VALUE(F336)-'7-Baseline Performance Results'!F77,4)</f>
        <v/>
      </c>
    </row>
    <row r="337">
      <c r="A337" s="6" t="inlineStr">
        <is>
          <t>SCOPUS-000300</t>
        </is>
      </c>
      <c r="B337" s="6" t="inlineStr">
        <is>
          <t>SCOPUS-000300-4</t>
        </is>
      </c>
      <c r="C337" s="6" t="inlineStr">
        <is>
          <t>DINO</t>
        </is>
      </c>
      <c r="D337" s="6" t="inlineStr">
        <is>
          <t>mAP@0.5 (4K)</t>
        </is>
      </c>
      <c r="E337" s="6" t="inlineStr">
        <is>
          <t>mAP@0.5</t>
        </is>
      </c>
      <c r="F337" s="3" t="inlineStr">
        <is>
          <t>73.5</t>
        </is>
      </c>
      <c r="G337" s="6">
        <f>ROUND(VALUE(F337)-'7-Baseline Performance Results'!F77,4)</f>
        <v/>
      </c>
    </row>
    <row r="338">
      <c r="A338" s="6" t="inlineStr">
        <is>
          <t>SCOPUS-000300</t>
        </is>
      </c>
      <c r="B338" s="6" t="inlineStr">
        <is>
          <t>SCOPUS-000300-5</t>
        </is>
      </c>
      <c r="C338" s="6" t="inlineStr">
        <is>
          <t>Cascade R-CNN</t>
        </is>
      </c>
      <c r="D338" s="6" t="inlineStr">
        <is>
          <t>mAP@0.5 (4K)</t>
        </is>
      </c>
      <c r="E338" s="6" t="inlineStr">
        <is>
          <t>mAP@0.5</t>
        </is>
      </c>
      <c r="F338" s="3" t="inlineStr">
        <is>
          <t>74.1</t>
        </is>
      </c>
      <c r="G338" s="6">
        <f>ROUND(VALUE(F338)-'7-Baseline Performance Results'!F77,4)</f>
        <v/>
      </c>
    </row>
    <row r="339">
      <c r="A339" s="6" t="inlineStr">
        <is>
          <t>SCOPUS-000300</t>
        </is>
      </c>
      <c r="B339" s="6" t="inlineStr">
        <is>
          <t>SCOPUS-000300-6</t>
        </is>
      </c>
      <c r="C339" s="6" t="inlineStr">
        <is>
          <t>DINO-Swin/L</t>
        </is>
      </c>
      <c r="D339" s="6" t="inlineStr">
        <is>
          <t>mAP@0.5 (4K)</t>
        </is>
      </c>
      <c r="E339" s="6" t="inlineStr">
        <is>
          <t>mAP@0.5</t>
        </is>
      </c>
      <c r="F339" s="3" t="inlineStr">
        <is>
          <t>76</t>
        </is>
      </c>
      <c r="G339" s="6">
        <f>ROUND(VALUE(F339)-'7-Baseline Performance Results'!F77,4)</f>
        <v/>
      </c>
    </row>
    <row r="340">
      <c r="A340" s="6" t="inlineStr">
        <is>
          <t>SCOPUS-000099</t>
        </is>
      </c>
      <c r="B340" s="6" t="inlineStr">
        <is>
          <t>SCOPUS-000099-1</t>
        </is>
      </c>
      <c r="C340" s="6" t="inlineStr">
        <is>
          <t>YOLOv8</t>
        </is>
      </c>
      <c r="D340" s="6" t="inlineStr">
        <is>
          <t>mAP@0.5</t>
        </is>
      </c>
      <c r="E340" s="6" t="inlineStr">
        <is>
          <t>mAP@0.5</t>
        </is>
      </c>
      <c r="F340" s="6" t="n">
        <v>86.5</v>
      </c>
      <c r="G340" s="6">
        <f>ROUND(VALUE(F340)-'7-Baseline Performance Results'!F78,4)</f>
        <v/>
      </c>
    </row>
    <row r="341">
      <c r="A341" s="6" t="inlineStr">
        <is>
          <t>SCOPUS-000099</t>
        </is>
      </c>
      <c r="B341" s="6" t="inlineStr">
        <is>
          <t>SCOPUS-000099-2</t>
        </is>
      </c>
      <c r="C341" s="6" t="inlineStr">
        <is>
          <t>YOLOv7</t>
        </is>
      </c>
      <c r="D341" s="6" t="inlineStr">
        <is>
          <t>mAP@0.5</t>
        </is>
      </c>
      <c r="E341" s="6" t="inlineStr">
        <is>
          <t>mAP@0.5</t>
        </is>
      </c>
      <c r="F341" s="6" t="n">
        <v>83.2</v>
      </c>
      <c r="G341" s="6">
        <f>ROUND(VALUE(F341)-'7-Baseline Performance Results'!F78,4)</f>
        <v/>
      </c>
    </row>
    <row r="342">
      <c r="A342" s="6" t="inlineStr">
        <is>
          <t>SCOPUS-000099</t>
        </is>
      </c>
      <c r="B342" s="6" t="inlineStr">
        <is>
          <t>SCOPUS-000099-3</t>
        </is>
      </c>
      <c r="C342" s="6" t="inlineStr">
        <is>
          <t>MetaYOLOv8-Level</t>
        </is>
      </c>
      <c r="D342" s="6" t="inlineStr">
        <is>
          <t>mAP@0.5</t>
        </is>
      </c>
      <c r="E342" s="6" t="inlineStr">
        <is>
          <t>mAP@0.5</t>
        </is>
      </c>
      <c r="F342" s="3" t="inlineStr">
        <is>
          <t>89.6</t>
        </is>
      </c>
      <c r="G342" s="6">
        <f>ROUND(VALUE(F342)-'7-Baseline Performance Results'!F78,4)</f>
        <v/>
      </c>
    </row>
    <row r="343">
      <c r="A343" s="6" t="inlineStr">
        <is>
          <t>SCOPUS-000290</t>
        </is>
      </c>
      <c r="B343" s="6" t="inlineStr">
        <is>
          <t>SCOPUS-000290-1</t>
        </is>
      </c>
      <c r="C343" s="6" t="inlineStr">
        <is>
          <t>YOLOv5-MobileNetv3-SE</t>
        </is>
      </c>
      <c r="D343" s="6" t="inlineStr">
        <is>
          <t>mAP@0.5</t>
        </is>
      </c>
      <c r="E343" s="6" t="inlineStr">
        <is>
          <t>mAP@0.5</t>
        </is>
      </c>
      <c r="F343" s="3" t="inlineStr">
        <is>
          <t>86.9</t>
        </is>
      </c>
      <c r="G343" s="6">
        <f>ROUND(VALUE(F343)-'7-Baseline Performance Results'!F79,4)</f>
        <v/>
      </c>
    </row>
    <row r="344">
      <c r="A344" s="6" t="inlineStr">
        <is>
          <t>SCOPUS-000290</t>
        </is>
      </c>
      <c r="B344" s="6" t="inlineStr">
        <is>
          <t>SCOPUS-000290-2</t>
        </is>
      </c>
      <c r="C344" s="6" t="inlineStr">
        <is>
          <t>YOLOv5s</t>
        </is>
      </c>
      <c r="D344" s="6" t="inlineStr">
        <is>
          <t>mAP@0.5</t>
        </is>
      </c>
      <c r="E344" s="6" t="inlineStr">
        <is>
          <t>mAP@0.5</t>
        </is>
      </c>
      <c r="F344" s="3" t="inlineStr">
        <is>
          <t>87.6</t>
        </is>
      </c>
      <c r="G344" s="6">
        <f>ROUND(VALUE(F344)-'7-Baseline Performance Results'!F79,4)</f>
        <v/>
      </c>
    </row>
    <row r="345">
      <c r="A345" s="6" t="inlineStr">
        <is>
          <t>SCOPUS-000290</t>
        </is>
      </c>
      <c r="B345" s="6" t="inlineStr">
        <is>
          <t>SCOPUS-000290-3</t>
        </is>
      </c>
      <c r="C345" s="6" t="inlineStr">
        <is>
          <t>YOLOv3</t>
        </is>
      </c>
      <c r="D345" s="6" t="inlineStr">
        <is>
          <t>mAP@0.5</t>
        </is>
      </c>
      <c r="E345" s="6" t="inlineStr">
        <is>
          <t>mAP@0.5</t>
        </is>
      </c>
      <c r="F345" s="3" t="inlineStr">
        <is>
          <t>87.8</t>
        </is>
      </c>
      <c r="G345" s="6">
        <f>ROUND(VALUE(F345)-'7-Baseline Performance Results'!F79,4)</f>
        <v/>
      </c>
    </row>
    <row r="346">
      <c r="A346" s="6" t="inlineStr">
        <is>
          <t>SCOPUS-000290</t>
        </is>
      </c>
      <c r="B346" s="6" t="inlineStr">
        <is>
          <t>SCOPUS-000290-4</t>
        </is>
      </c>
      <c r="C346" s="6" t="inlineStr">
        <is>
          <t>YOLOv5x</t>
        </is>
      </c>
      <c r="D346" s="6" t="inlineStr">
        <is>
          <t>mAP@0.5</t>
        </is>
      </c>
      <c r="E346" s="6" t="inlineStr">
        <is>
          <t>mAP@0.5</t>
        </is>
      </c>
      <c r="F346" s="3" t="inlineStr">
        <is>
          <t>88.2</t>
        </is>
      </c>
      <c r="G346" s="6">
        <f>ROUND(VALUE(F346)-'7-Baseline Performance Results'!F79,4)</f>
        <v/>
      </c>
    </row>
    <row r="347">
      <c r="A347" s="6" t="inlineStr">
        <is>
          <t>SCOPUS-000274</t>
        </is>
      </c>
      <c r="B347" s="6" t="inlineStr">
        <is>
          <t>SCOPUS-000274-1</t>
        </is>
      </c>
      <c r="C347" s="6" t="inlineStr">
        <is>
          <t>GoogleNet</t>
        </is>
      </c>
      <c r="D347" s="6" t="inlineStr">
        <is>
          <t>Accuracy</t>
        </is>
      </c>
      <c r="E347" s="6" t="inlineStr">
        <is>
          <t>Accuracy</t>
        </is>
      </c>
      <c r="F347" s="3" t="inlineStr">
        <is>
          <t>83.33</t>
        </is>
      </c>
      <c r="G347" s="6">
        <f>ROUND(VALUE(F347)-'7-Baseline Performance Results'!F80,4)</f>
        <v/>
      </c>
    </row>
    <row r="348">
      <c r="A348" s="6" t="inlineStr">
        <is>
          <t>SCOPUS-000274</t>
        </is>
      </c>
      <c r="B348" s="6" t="inlineStr">
        <is>
          <t>SCOPUS-000274-2</t>
        </is>
      </c>
      <c r="C348" s="6" t="inlineStr">
        <is>
          <t>VGG16</t>
        </is>
      </c>
      <c r="D348" s="6" t="inlineStr">
        <is>
          <t>Accuracy</t>
        </is>
      </c>
      <c r="E348" s="6" t="inlineStr">
        <is>
          <t>Accuracy</t>
        </is>
      </c>
      <c r="F348" s="3" t="inlineStr">
        <is>
          <t>90.12</t>
        </is>
      </c>
      <c r="G348" s="6">
        <f>ROUND(VALUE(F348)-'7-Baseline Performance Results'!F80,4)</f>
        <v/>
      </c>
    </row>
    <row r="349">
      <c r="A349" s="6" t="inlineStr">
        <is>
          <t>SCOPUS-000274</t>
        </is>
      </c>
      <c r="B349" s="6" t="inlineStr">
        <is>
          <t>SCOPUS-000274-3</t>
        </is>
      </c>
      <c r="C349" s="6" t="inlineStr">
        <is>
          <t>VGG19</t>
        </is>
      </c>
      <c r="D349" s="6" t="inlineStr">
        <is>
          <t>Accuracy</t>
        </is>
      </c>
      <c r="E349" s="6" t="inlineStr">
        <is>
          <t>Accuracy</t>
        </is>
      </c>
      <c r="F349" s="3" t="inlineStr">
        <is>
          <t>92.45</t>
        </is>
      </c>
      <c r="G349" s="6">
        <f>ROUND(VALUE(F349)-'7-Baseline Performance Results'!F80,4)</f>
        <v/>
      </c>
    </row>
    <row r="350">
      <c r="A350" s="6" t="inlineStr">
        <is>
          <t>SCOPUS-000274</t>
        </is>
      </c>
      <c r="B350" s="6" t="inlineStr">
        <is>
          <t>SCOPUS-000274-4</t>
        </is>
      </c>
      <c r="C350" s="6" t="inlineStr">
        <is>
          <t>ResNet18</t>
        </is>
      </c>
      <c r="D350" s="6" t="inlineStr">
        <is>
          <t>Accuracy</t>
        </is>
      </c>
      <c r="E350" s="6" t="inlineStr">
        <is>
          <t>Accuracy</t>
        </is>
      </c>
      <c r="F350" s="3" t="inlineStr">
        <is>
          <t>83.22</t>
        </is>
      </c>
      <c r="G350" s="6">
        <f>ROUND(VALUE(F350)-'7-Baseline Performance Results'!F80,4)</f>
        <v/>
      </c>
    </row>
    <row r="351">
      <c r="A351" s="6" t="inlineStr">
        <is>
          <t>SCOPUS-000274</t>
        </is>
      </c>
      <c r="B351" s="6" t="inlineStr">
        <is>
          <t>SCOPUS-000274-5</t>
        </is>
      </c>
      <c r="C351" s="6" t="inlineStr">
        <is>
          <t>ResNet101</t>
        </is>
      </c>
      <c r="D351" s="6" t="inlineStr">
        <is>
          <t>Accuracy</t>
        </is>
      </c>
      <c r="E351" s="6" t="inlineStr">
        <is>
          <t>Accuracy</t>
        </is>
      </c>
      <c r="F351" s="3" t="inlineStr">
        <is>
          <t>97.82</t>
        </is>
      </c>
      <c r="G351" s="6">
        <f>ROUND(VALUE(F351)-'7-Baseline Performance Results'!F80,4)</f>
        <v/>
      </c>
    </row>
    <row r="352">
      <c r="A352" s="6" t="inlineStr">
        <is>
          <t>SCOPUS-000274</t>
        </is>
      </c>
      <c r="B352" s="6" t="inlineStr">
        <is>
          <t>SCOPUS-000274-6</t>
        </is>
      </c>
      <c r="C352" s="6" t="inlineStr">
        <is>
          <t>Inception-v3</t>
        </is>
      </c>
      <c r="D352" s="6" t="inlineStr">
        <is>
          <t>Accuracy</t>
        </is>
      </c>
      <c r="E352" s="6" t="inlineStr">
        <is>
          <t>Accuracy</t>
        </is>
      </c>
      <c r="F352" s="3" t="inlineStr">
        <is>
          <t>88.11</t>
        </is>
      </c>
      <c r="G352" s="6">
        <f>ROUND(VALUE(F352)-'7-Baseline Performance Results'!F80,4)</f>
        <v/>
      </c>
    </row>
    <row r="353">
      <c r="A353" s="6" t="inlineStr">
        <is>
          <t>SCOPUS-000274</t>
        </is>
      </c>
      <c r="B353" s="6" t="inlineStr">
        <is>
          <t>SCOPUS-000274-7</t>
        </is>
      </c>
      <c r="C353" s="6" t="inlineStr">
        <is>
          <t>MobileNetV2</t>
        </is>
      </c>
      <c r="D353" s="6" t="inlineStr">
        <is>
          <t>Accuracy</t>
        </is>
      </c>
      <c r="E353" s="6" t="inlineStr">
        <is>
          <t>Accuracy</t>
        </is>
      </c>
      <c r="F353" s="3" t="inlineStr">
        <is>
          <t>85.13</t>
        </is>
      </c>
      <c r="G353" s="6">
        <f>ROUND(VALUE(F353)-'7-Baseline Performance Results'!F80,4)</f>
        <v/>
      </c>
    </row>
    <row r="354">
      <c r="A354" s="6" t="inlineStr">
        <is>
          <t>SCOPUS-000274</t>
        </is>
      </c>
      <c r="B354" s="6" t="inlineStr">
        <is>
          <t>SCOPUS-000274-8</t>
        </is>
      </c>
      <c r="C354" s="6" t="inlineStr">
        <is>
          <t>Xception</t>
        </is>
      </c>
      <c r="D354" s="6" t="inlineStr">
        <is>
          <t>Accuracy</t>
        </is>
      </c>
      <c r="E354" s="6" t="inlineStr">
        <is>
          <t>Accuracy</t>
        </is>
      </c>
      <c r="F354" s="3" t="inlineStr">
        <is>
          <t>90.23</t>
        </is>
      </c>
      <c r="G354" s="6">
        <f>ROUND(VALUE(F354)-'7-Baseline Performance Results'!F80,4)</f>
        <v/>
      </c>
    </row>
    <row r="355">
      <c r="A355" s="6" t="inlineStr">
        <is>
          <t>SCOPUS-000274</t>
        </is>
      </c>
      <c r="B355" s="6" t="inlineStr">
        <is>
          <t>SCOPUS-000274-9</t>
        </is>
      </c>
      <c r="C355" s="6" t="inlineStr">
        <is>
          <t>EfficientNet-B3</t>
        </is>
      </c>
      <c r="D355" s="6" t="inlineStr">
        <is>
          <t>Accuracy</t>
        </is>
      </c>
      <c r="E355" s="6" t="inlineStr">
        <is>
          <t>Accuracy</t>
        </is>
      </c>
      <c r="F355" s="3" t="inlineStr">
        <is>
          <t>88.83</t>
        </is>
      </c>
      <c r="G355" s="6">
        <f>ROUND(VALUE(F355)-'7-Baseline Performance Results'!F80,4)</f>
        <v/>
      </c>
    </row>
    <row r="356">
      <c r="A356" s="6" t="inlineStr">
        <is>
          <t>SCOPUS-000274</t>
        </is>
      </c>
      <c r="B356" s="6" t="inlineStr">
        <is>
          <t>SCOPUS-000274-10</t>
        </is>
      </c>
      <c r="C356" s="6" t="inlineStr">
        <is>
          <t>TinyWeedNet</t>
        </is>
      </c>
      <c r="D356" s="6" t="inlineStr">
        <is>
          <t>Accuracy</t>
        </is>
      </c>
      <c r="E356" s="6" t="inlineStr">
        <is>
          <t>Accuracy</t>
        </is>
      </c>
      <c r="F356" s="3" t="inlineStr">
        <is>
          <t>97.26</t>
        </is>
      </c>
      <c r="G356" s="6">
        <f>ROUND(VALUE(F356)-'7-Baseline Performance Results'!F80,4)</f>
        <v/>
      </c>
    </row>
    <row r="357">
      <c r="A357" s="6" t="inlineStr">
        <is>
          <t>SCOPUS-000131</t>
        </is>
      </c>
      <c r="B357" s="6" t="inlineStr">
        <is>
          <t>SCOPUS-000131-1</t>
        </is>
      </c>
      <c r="C357" s="6" t="inlineStr">
        <is>
          <t>YOLOv5n</t>
        </is>
      </c>
      <c r="D357" s="6" t="inlineStr">
        <is>
          <t>mAP@0.5</t>
        </is>
      </c>
      <c r="E357" s="6" t="inlineStr">
        <is>
          <t>mAP@0.5</t>
        </is>
      </c>
      <c r="F357" s="3" t="inlineStr">
        <is>
          <t>90.2</t>
        </is>
      </c>
      <c r="G357" s="6">
        <f>ROUND(VALUE(F357)-'7-Baseline Performance Results'!F82,4)</f>
        <v/>
      </c>
    </row>
    <row r="358">
      <c r="A358" s="6" t="inlineStr">
        <is>
          <t>SCOPUS-000131</t>
        </is>
      </c>
      <c r="B358" s="6" t="inlineStr">
        <is>
          <t>SCOPUS-000131-2</t>
        </is>
      </c>
      <c r="C358" s="6" t="inlineStr">
        <is>
          <t>YOLOv8n</t>
        </is>
      </c>
      <c r="D358" s="6" t="inlineStr">
        <is>
          <t>mAP@0.5</t>
        </is>
      </c>
      <c r="E358" s="6" t="inlineStr">
        <is>
          <t>mAP@0.5</t>
        </is>
      </c>
      <c r="F358" s="3" t="inlineStr">
        <is>
          <t>91.6</t>
        </is>
      </c>
      <c r="G358" s="6">
        <f>ROUND(VALUE(F358)-'7-Baseline Performance Results'!F82,4)</f>
        <v/>
      </c>
    </row>
    <row r="359">
      <c r="A359" s="6" t="inlineStr">
        <is>
          <t>SCOPUS-000131</t>
        </is>
      </c>
      <c r="B359" s="6" t="inlineStr">
        <is>
          <t>SCOPUS-000131-3</t>
        </is>
      </c>
      <c r="C359" s="6" t="inlineStr">
        <is>
          <t>YOLOv7-Tiny</t>
        </is>
      </c>
      <c r="D359" s="6" t="inlineStr">
        <is>
          <t>mAP@0.5</t>
        </is>
      </c>
      <c r="E359" s="6" t="inlineStr">
        <is>
          <t>mAP@0.5</t>
        </is>
      </c>
      <c r="F359" s="3" t="inlineStr">
        <is>
          <t>92.6</t>
        </is>
      </c>
      <c r="G359" s="6">
        <f>ROUND(VALUE(F359)-'7-Baseline Performance Results'!F82,4)</f>
        <v/>
      </c>
    </row>
    <row r="360">
      <c r="A360" s="6" t="inlineStr">
        <is>
          <t>SCOPUS-000131</t>
        </is>
      </c>
      <c r="B360" s="6" t="inlineStr">
        <is>
          <t>SCOPUS-000131-4</t>
        </is>
      </c>
      <c r="C360" s="6" t="inlineStr">
        <is>
          <t>YOLOv10n</t>
        </is>
      </c>
      <c r="D360" s="6" t="inlineStr">
        <is>
          <t>mAP@0.5</t>
        </is>
      </c>
      <c r="E360" s="6" t="inlineStr">
        <is>
          <t>mAP@0.5</t>
        </is>
      </c>
      <c r="F360" s="3" t="inlineStr">
        <is>
          <t>94.5</t>
        </is>
      </c>
      <c r="G360" s="6">
        <f>ROUND(VALUE(F360)-'7-Baseline Performance Results'!F82,4)</f>
        <v/>
      </c>
    </row>
    <row r="361">
      <c r="A361" s="6" t="inlineStr">
        <is>
          <t>SCOPUS-000131</t>
        </is>
      </c>
      <c r="B361" s="6" t="inlineStr">
        <is>
          <t>SCOPUS-000131-5</t>
        </is>
      </c>
      <c r="C361" s="6" t="inlineStr">
        <is>
          <t>YOLOv8s</t>
        </is>
      </c>
      <c r="D361" s="6" t="inlineStr">
        <is>
          <t>mAP@0.5</t>
        </is>
      </c>
      <c r="E361" s="6" t="inlineStr">
        <is>
          <t>mAP@0.5</t>
        </is>
      </c>
      <c r="F361" s="3" t="inlineStr">
        <is>
          <t>94.8</t>
        </is>
      </c>
      <c r="G361" s="6">
        <f>ROUND(VALUE(F361)-'7-Baseline Performance Results'!F82,4)</f>
        <v/>
      </c>
    </row>
    <row r="362">
      <c r="A362" s="6" t="inlineStr">
        <is>
          <t>SCOPUS-000131</t>
        </is>
      </c>
      <c r="B362" s="6" t="inlineStr">
        <is>
          <t>SCOPUS-000131-6</t>
        </is>
      </c>
      <c r="C362" s="6" t="inlineStr">
        <is>
          <t>YOLO11n</t>
        </is>
      </c>
      <c r="D362" s="6" t="inlineStr">
        <is>
          <t>mAP@0.5</t>
        </is>
      </c>
      <c r="E362" s="6" t="inlineStr">
        <is>
          <t>mAP@0.5</t>
        </is>
      </c>
      <c r="F362" s="3" t="inlineStr">
        <is>
          <t>95.2</t>
        </is>
      </c>
      <c r="G362" s="6">
        <f>ROUND(VALUE(F362)-'7-Baseline Performance Results'!F82,4)</f>
        <v/>
      </c>
    </row>
    <row r="363">
      <c r="A363" s="6" t="inlineStr">
        <is>
          <t>SCOPUS-000131</t>
        </is>
      </c>
      <c r="B363" s="6" t="inlineStr">
        <is>
          <t>SCOPUS-000131-7</t>
        </is>
      </c>
      <c r="C363" s="6" t="inlineStr">
        <is>
          <t>YOLOv8-MLD (20%+ distillation)</t>
        </is>
      </c>
      <c r="D363" s="6" t="inlineStr">
        <is>
          <t>mAP@0.5</t>
        </is>
      </c>
      <c r="E363" s="6" t="inlineStr">
        <is>
          <t>mAP@0.5</t>
        </is>
      </c>
      <c r="F363" s="3" t="inlineStr">
        <is>
          <t>96</t>
        </is>
      </c>
      <c r="G363" s="6">
        <f>ROUND(VALUE(F363)-'7-Baseline Performance Results'!F82,4)</f>
        <v/>
      </c>
    </row>
    <row r="364">
      <c r="A364" s="6" t="inlineStr">
        <is>
          <t>SCOPUS-000131</t>
        </is>
      </c>
      <c r="B364" s="6" t="inlineStr">
        <is>
          <t>SCOPUS-000131-8</t>
        </is>
      </c>
      <c r="C364" s="6" t="inlineStr">
        <is>
          <t>YOLOv8-MLD (unpruned teacher)</t>
        </is>
      </c>
      <c r="D364" s="6" t="inlineStr">
        <is>
          <t>mAP@0.5</t>
        </is>
      </c>
      <c r="E364" s="6" t="inlineStr">
        <is>
          <t>mAP@0.5</t>
        </is>
      </c>
      <c r="F364" s="3" t="inlineStr">
        <is>
          <t>96.5</t>
        </is>
      </c>
      <c r="G364" s="6">
        <f>ROUND(VALUE(F364)-'7-Baseline Performance Results'!F82,4)</f>
        <v/>
      </c>
    </row>
    <row r="365">
      <c r="A365" s="6" t="inlineStr">
        <is>
          <t>SCOPUS-000001</t>
        </is>
      </c>
      <c r="B365" s="6" t="inlineStr">
        <is>
          <t>SCOPUS-000001-1</t>
        </is>
      </c>
      <c r="C365" s="6" t="inlineStr">
        <is>
          <t>YOLOv9</t>
        </is>
      </c>
      <c r="D365" s="6" t="inlineStr">
        <is>
          <t>mAP@0.5</t>
        </is>
      </c>
      <c r="E365" s="6" t="inlineStr">
        <is>
          <t>mAP@0.5</t>
        </is>
      </c>
      <c r="F365" s="3" t="inlineStr">
        <is>
          <t>93.5</t>
        </is>
      </c>
      <c r="G365" s="6">
        <f>ROUND(VALUE(F365)-'7-Baseline Performance Results'!F83,4)</f>
        <v/>
      </c>
    </row>
    <row r="366">
      <c r="A366" s="6" t="inlineStr">
        <is>
          <t>SCOPUS-000001</t>
        </is>
      </c>
      <c r="B366" s="6" t="inlineStr">
        <is>
          <t>SCOPUS-000001-2</t>
        </is>
      </c>
      <c r="C366" s="6" t="inlineStr">
        <is>
          <t>YOLOv8</t>
        </is>
      </c>
      <c r="D366" s="6" t="inlineStr">
        <is>
          <t>mAP@0.5</t>
        </is>
      </c>
      <c r="E366" s="6" t="inlineStr">
        <is>
          <t>mAP@0.5</t>
        </is>
      </c>
      <c r="F366" s="3" t="inlineStr">
        <is>
          <t>92.5</t>
        </is>
      </c>
      <c r="G366" s="6">
        <f>ROUND(VALUE(F366)-'7-Baseline Performance Results'!F83,4)</f>
        <v/>
      </c>
    </row>
    <row r="367">
      <c r="A367" s="6" t="inlineStr">
        <is>
          <t>SCOPUS-000001</t>
        </is>
      </c>
      <c r="B367" s="6" t="inlineStr">
        <is>
          <t>SCOPUS-000001-3</t>
        </is>
      </c>
      <c r="C367" s="6" t="inlineStr">
        <is>
          <t>YOLOv11</t>
        </is>
      </c>
      <c r="D367" s="6" t="inlineStr">
        <is>
          <t>mAP@0.5</t>
        </is>
      </c>
      <c r="E367" s="6" t="inlineStr">
        <is>
          <t>mAP@0.5</t>
        </is>
      </c>
      <c r="F367" s="3" t="inlineStr">
        <is>
          <t>92.1</t>
        </is>
      </c>
      <c r="G367" s="6">
        <f>ROUND(VALUE(F367)-'7-Baseline Performance Results'!F83,4)</f>
        <v/>
      </c>
    </row>
    <row r="368">
      <c r="A368" s="6" t="inlineStr">
        <is>
          <t>SCOPUS-000012</t>
        </is>
      </c>
      <c r="B368" s="6" t="inlineStr">
        <is>
          <t>SCOPUS-000012-1</t>
        </is>
      </c>
      <c r="C368" s="6" t="inlineStr">
        <is>
          <t>EfficientNet (4-class ROI)</t>
        </is>
      </c>
      <c r="D368" s="6" t="inlineStr">
        <is>
          <t>Acc</t>
        </is>
      </c>
      <c r="E368" s="6" t="inlineStr">
        <is>
          <t>Accuracy</t>
        </is>
      </c>
      <c r="F368" s="3" t="inlineStr">
        <is>
          <t>89.55</t>
        </is>
      </c>
      <c r="G368" s="6">
        <f>ROUND(VALUE(F368)-'7-Baseline Performance Results'!F84,4)</f>
        <v/>
      </c>
    </row>
    <row r="369">
      <c r="A369" s="6" t="inlineStr">
        <is>
          <t>SCOPUS-000012</t>
        </is>
      </c>
      <c r="B369" s="6" t="inlineStr">
        <is>
          <t>SCOPUS-000012-2</t>
        </is>
      </c>
      <c r="C369" s="6" t="inlineStr">
        <is>
          <t>Xception (4-class ROI)</t>
        </is>
      </c>
      <c r="D369" s="6" t="inlineStr">
        <is>
          <t>Acc</t>
        </is>
      </c>
      <c r="E369" s="6" t="inlineStr">
        <is>
          <t>Accuracy</t>
        </is>
      </c>
      <c r="F369" s="3" t="inlineStr">
        <is>
          <t>86.57</t>
        </is>
      </c>
      <c r="G369" s="6">
        <f>ROUND(VALUE(F369)-'7-Baseline Performance Results'!F84,4)</f>
        <v/>
      </c>
    </row>
    <row r="370">
      <c r="A370" s="6" t="inlineStr">
        <is>
          <t>SCOPUS-000027</t>
        </is>
      </c>
      <c r="B370" s="6" t="inlineStr">
        <is>
          <t>SCOPUS-000027-1</t>
        </is>
      </c>
      <c r="C370" s="6" t="inlineStr">
        <is>
          <t>Gemini Flash 2.5</t>
        </is>
      </c>
      <c r="D370" s="6" t="inlineStr">
        <is>
          <t>WD acc</t>
        </is>
      </c>
      <c r="E370" s="6" t="inlineStr">
        <is>
          <t>Accuracy</t>
        </is>
      </c>
      <c r="F370" s="3" t="inlineStr">
        <is>
          <t>74.6</t>
        </is>
      </c>
      <c r="G370" s="6">
        <f>ROUND(VALUE(F370)-'7-Baseline Performance Results'!F85,4)</f>
        <v/>
      </c>
    </row>
    <row r="371">
      <c r="A371" s="6" t="inlineStr">
        <is>
          <t>SCOPUS-000027</t>
        </is>
      </c>
      <c r="B371" s="6" t="inlineStr">
        <is>
          <t>SCOPUS-000027-2</t>
        </is>
      </c>
      <c r="C371" s="6" t="inlineStr">
        <is>
          <t>Gemini Flash Lite 2.5</t>
        </is>
      </c>
      <c r="D371" s="6" t="inlineStr">
        <is>
          <t>WD acc</t>
        </is>
      </c>
      <c r="E371" s="6" t="inlineStr">
        <is>
          <t>Accuracy</t>
        </is>
      </c>
      <c r="F371" s="3" t="inlineStr">
        <is>
          <t>68.25</t>
        </is>
      </c>
      <c r="G371" s="6">
        <f>ROUND(VALUE(F371)-'7-Baseline Performance Results'!F85,4)</f>
        <v/>
      </c>
    </row>
    <row r="372">
      <c r="A372" s="6" t="inlineStr">
        <is>
          <t>SCOPUS-000047</t>
        </is>
      </c>
      <c r="B372" s="6" t="inlineStr">
        <is>
          <t>SCOPUS-000047-1</t>
        </is>
      </c>
      <c r="C372" s="6" t="inlineStr">
        <is>
          <t>SPH+MSCA</t>
        </is>
      </c>
      <c r="D372" s="6" t="inlineStr">
        <is>
          <t>mAP@50</t>
        </is>
      </c>
      <c r="E372" s="6" t="inlineStr">
        <is>
          <t>mAP@0.5</t>
        </is>
      </c>
      <c r="F372" s="3" t="inlineStr">
        <is>
          <t>96.4</t>
        </is>
      </c>
      <c r="G372" s="6">
        <f>ROUND(VALUE(F372)-'7-Baseline Performance Results'!F86,4)</f>
        <v/>
      </c>
    </row>
    <row r="373">
      <c r="A373" s="6" t="inlineStr">
        <is>
          <t>SCOPUS-000047</t>
        </is>
      </c>
      <c r="B373" s="6" t="inlineStr">
        <is>
          <t>SCOPUS-000047-2</t>
        </is>
      </c>
      <c r="C373" s="6" t="inlineStr">
        <is>
          <t>QseedNet (SPH+REP+MSCA)</t>
        </is>
      </c>
      <c r="D373" s="6" t="inlineStr">
        <is>
          <t>mAP@50</t>
        </is>
      </c>
      <c r="E373" s="6" t="inlineStr">
        <is>
          <t>mAP@0.5</t>
        </is>
      </c>
      <c r="F373" s="3" t="inlineStr">
        <is>
          <t>95.1</t>
        </is>
      </c>
      <c r="G373" s="6">
        <f>ROUND(VALUE(F373)-'7-Baseline Performance Results'!F86,4)</f>
        <v/>
      </c>
    </row>
    <row r="374">
      <c r="A374" s="6" t="inlineStr">
        <is>
          <t>SCOPUS-000047</t>
        </is>
      </c>
      <c r="B374" s="6" t="inlineStr">
        <is>
          <t>SCOPUS-000047-3</t>
        </is>
      </c>
      <c r="C374" s="6" t="inlineStr">
        <is>
          <t>SPH (YOLOv8n+P2−P5)</t>
        </is>
      </c>
      <c r="D374" s="6" t="inlineStr">
        <is>
          <t>mAP@50</t>
        </is>
      </c>
      <c r="E374" s="6" t="inlineStr">
        <is>
          <t>mAP@0.5</t>
        </is>
      </c>
      <c r="F374" s="3" t="inlineStr">
        <is>
          <t>95.9</t>
        </is>
      </c>
      <c r="G374" s="6">
        <f>ROUND(VALUE(F374)-'7-Baseline Performance Results'!F86,4)</f>
        <v/>
      </c>
    </row>
    <row r="375">
      <c r="A375" s="6" t="inlineStr">
        <is>
          <t>SCOPUS-000049</t>
        </is>
      </c>
      <c r="B375" s="6" t="inlineStr">
        <is>
          <t>SCOPUS-000049-1</t>
        </is>
      </c>
      <c r="C375" s="6" t="inlineStr">
        <is>
          <t>ViT-B/16 (class weighting + augmentation)</t>
        </is>
      </c>
      <c r="D375" s="6" t="inlineStr">
        <is>
          <t>Accuracy</t>
        </is>
      </c>
      <c r="E375" s="6" t="inlineStr">
        <is>
          <t>Accuracy</t>
        </is>
      </c>
      <c r="F375" s="3" t="inlineStr">
        <is>
          <t>96.9</t>
        </is>
      </c>
      <c r="G375" s="6">
        <f>ROUND(VALUE(F375)-'7-Baseline Performance Results'!F87,4)</f>
        <v/>
      </c>
    </row>
    <row r="376">
      <c r="A376" s="6" t="inlineStr">
        <is>
          <t>SCOPUS-000049</t>
        </is>
      </c>
      <c r="B376" s="6" t="inlineStr">
        <is>
          <t>SCOPUS-000049-2</t>
        </is>
      </c>
      <c r="C376" s="6" t="inlineStr">
        <is>
          <t>ViT-B/16 (oversampling)</t>
        </is>
      </c>
      <c r="D376" s="6" t="inlineStr">
        <is>
          <t>Accuracy</t>
        </is>
      </c>
      <c r="E376" s="6" t="inlineStr">
        <is>
          <t>Accuracy</t>
        </is>
      </c>
      <c r="F376" s="3" t="inlineStr">
        <is>
          <t>94</t>
        </is>
      </c>
      <c r="G376" s="6">
        <f>ROUND(VALUE(F376)-'7-Baseline Performance Results'!F87,4)</f>
        <v/>
      </c>
    </row>
    <row r="377">
      <c r="A377" s="6" t="inlineStr">
        <is>
          <t>SCOPUS-000059</t>
        </is>
      </c>
      <c r="B377" s="6" t="inlineStr">
        <is>
          <t>SCOPUS-000059-1</t>
        </is>
      </c>
      <c r="C377" s="6" t="inlineStr">
        <is>
          <t>Fuzzy rank fusion (tanh+exp+softplus)</t>
        </is>
      </c>
      <c r="D377" s="6" t="inlineStr">
        <is>
          <t>Accuracy</t>
        </is>
      </c>
      <c r="E377" s="6" t="inlineStr">
        <is>
          <t>Accuracy</t>
        </is>
      </c>
      <c r="F377" s="3" t="inlineStr">
        <is>
          <t>99.1</t>
        </is>
      </c>
      <c r="G377" s="6">
        <f>ROUND(VALUE(F377)-'7-Baseline Performance Results'!F88,4)</f>
        <v/>
      </c>
    </row>
    <row r="378">
      <c r="A378" s="6" t="inlineStr">
        <is>
          <t>SCOPUS-000059</t>
        </is>
      </c>
      <c r="B378" s="6" t="inlineStr">
        <is>
          <t>SCOPUS-000059-2</t>
        </is>
      </c>
      <c r="C378" s="6" t="inlineStr">
        <is>
          <t>Fusion Model 1 (exp+softplus)</t>
        </is>
      </c>
      <c r="D378" s="6" t="inlineStr">
        <is>
          <t>Accuracy</t>
        </is>
      </c>
      <c r="E378" s="6" t="inlineStr">
        <is>
          <t>Accuracy</t>
        </is>
      </c>
      <c r="F378" s="3" t="inlineStr">
        <is>
          <t>99.05</t>
        </is>
      </c>
      <c r="G378" s="6">
        <f>ROUND(VALUE(F378)-'7-Baseline Performance Results'!F88,4)</f>
        <v/>
      </c>
    </row>
    <row r="379">
      <c r="A379" s="6" t="inlineStr">
        <is>
          <t>SCOPUS-000059</t>
        </is>
      </c>
      <c r="B379" s="6" t="inlineStr">
        <is>
          <t>SCOPUS-000059-3</t>
        </is>
      </c>
      <c r="C379" s="6" t="inlineStr">
        <is>
          <t>Fusion Model 2 (tanh+exp)</t>
        </is>
      </c>
      <c r="D379" s="6" t="inlineStr">
        <is>
          <t>Accuracy</t>
        </is>
      </c>
      <c r="E379" s="6" t="inlineStr">
        <is>
          <t>Accuracy</t>
        </is>
      </c>
      <c r="F379" s="3" t="inlineStr">
        <is>
          <t>99.02</t>
        </is>
      </c>
      <c r="G379" s="6">
        <f>ROUND(VALUE(F379)-'7-Baseline Performance Results'!F88,4)</f>
        <v/>
      </c>
    </row>
    <row r="380">
      <c r="A380" s="6" t="inlineStr">
        <is>
          <t>SCOPUS-000067</t>
        </is>
      </c>
      <c r="B380" s="6" t="inlineStr">
        <is>
          <t>SCOPUS-000067-1</t>
        </is>
      </c>
      <c r="C380" s="6" t="inlineStr">
        <is>
          <t>MF-WFS-LDA</t>
        </is>
      </c>
      <c r="D380" s="6" t="inlineStr">
        <is>
          <t>Accuracy</t>
        </is>
      </c>
      <c r="E380" s="6" t="inlineStr">
        <is>
          <t>Accuracy</t>
        </is>
      </c>
      <c r="F380" s="3" t="inlineStr">
        <is>
          <t>96.67</t>
        </is>
      </c>
      <c r="G380" s="6">
        <f>ROUND(VALUE(F380)-'7-Baseline Performance Results'!F89,4)</f>
        <v/>
      </c>
    </row>
    <row r="381">
      <c r="A381" s="6" t="inlineStr">
        <is>
          <t>SCOPUS-000067</t>
        </is>
      </c>
      <c r="B381" s="6" t="inlineStr">
        <is>
          <t>SCOPUS-000067-2</t>
        </is>
      </c>
      <c r="C381" s="6" t="inlineStr">
        <is>
          <t>MWA-WFS-LDA</t>
        </is>
      </c>
      <c r="D381" s="6" t="inlineStr">
        <is>
          <t>Accuracy</t>
        </is>
      </c>
      <c r="E381" s="6" t="inlineStr">
        <is>
          <t>Accuracy</t>
        </is>
      </c>
      <c r="F381" s="3" t="inlineStr">
        <is>
          <t>96</t>
        </is>
      </c>
      <c r="G381" s="6">
        <f>ROUND(VALUE(F381)-'7-Baseline Performance Results'!F89,4)</f>
        <v/>
      </c>
    </row>
    <row r="382">
      <c r="A382" s="6" t="inlineStr">
        <is>
          <t>SCOPUS-000067</t>
        </is>
      </c>
      <c r="B382" s="6" t="inlineStr">
        <is>
          <t>SCOPUS-000067-3</t>
        </is>
      </c>
      <c r="C382" s="6" t="inlineStr">
        <is>
          <t>SGS-WFS-LDA</t>
        </is>
      </c>
      <c r="D382" s="6" t="inlineStr">
        <is>
          <t>Accuracy</t>
        </is>
      </c>
      <c r="E382" s="6" t="inlineStr">
        <is>
          <t>Accuracy</t>
        </is>
      </c>
      <c r="F382" s="3" t="inlineStr">
        <is>
          <t>96</t>
        </is>
      </c>
      <c r="G382" s="6">
        <f>ROUND(VALUE(F382)-'7-Baseline Performance Results'!F89,4)</f>
        <v/>
      </c>
    </row>
    <row r="383">
      <c r="A383" s="6" t="inlineStr">
        <is>
          <t>SCOPUS-000076</t>
        </is>
      </c>
      <c r="B383" s="6" t="inlineStr">
        <is>
          <t>SCOPUS-000076-1</t>
        </is>
      </c>
      <c r="C383" s="6" t="inlineStr">
        <is>
          <t>Mamba-Weed (SDI+LAE)</t>
        </is>
      </c>
      <c r="D383" s="6" t="inlineStr">
        <is>
          <t>mAP@50</t>
        </is>
      </c>
      <c r="E383" s="6" t="inlineStr">
        <is>
          <t>mAP@0.5</t>
        </is>
      </c>
      <c r="F383" s="3" t="inlineStr">
        <is>
          <t>93.8</t>
        </is>
      </c>
      <c r="G383" s="6">
        <f>ROUND(VALUE(F383)-'7-Baseline Performance Results'!F90,4)</f>
        <v/>
      </c>
    </row>
    <row r="384">
      <c r="A384" s="6" t="inlineStr">
        <is>
          <t>SCOPUS-000076</t>
        </is>
      </c>
      <c r="B384" s="6" t="inlineStr">
        <is>
          <t>SCOPUS-000076-2</t>
        </is>
      </c>
      <c r="C384" s="6" t="inlineStr">
        <is>
          <t>Mamba-Origin + LAE</t>
        </is>
      </c>
      <c r="D384" s="6" t="inlineStr">
        <is>
          <t>mAP@50</t>
        </is>
      </c>
      <c r="E384" s="6" t="inlineStr">
        <is>
          <t>mAP@0.5</t>
        </is>
      </c>
      <c r="F384" s="3" t="inlineStr">
        <is>
          <t>93.6</t>
        </is>
      </c>
      <c r="G384" s="6">
        <f>ROUND(VALUE(F384)-'7-Baseline Performance Results'!F90,4)</f>
        <v/>
      </c>
    </row>
    <row r="385">
      <c r="A385" s="6" t="inlineStr">
        <is>
          <t>SCOPUS-000076</t>
        </is>
      </c>
      <c r="B385" s="6" t="inlineStr">
        <is>
          <t>SCOPUS-000076-3</t>
        </is>
      </c>
      <c r="C385" s="6" t="inlineStr">
        <is>
          <t>YOLOv12n</t>
        </is>
      </c>
      <c r="D385" s="6" t="inlineStr">
        <is>
          <t>mAP@50</t>
        </is>
      </c>
      <c r="E385" s="6" t="inlineStr">
        <is>
          <t>mAP@0.5</t>
        </is>
      </c>
      <c r="F385" s="3" t="inlineStr">
        <is>
          <t>93.2</t>
        </is>
      </c>
      <c r="G385" s="6">
        <f>ROUND(VALUE(F385)-'7-Baseline Performance Results'!F90,4)</f>
        <v/>
      </c>
    </row>
    <row r="386">
      <c r="A386" s="6" t="inlineStr">
        <is>
          <t>SCOPUS-000087</t>
        </is>
      </c>
      <c r="B386" s="6" t="inlineStr">
        <is>
          <t>SCOPUS-000087-1</t>
        </is>
      </c>
      <c r="C386" s="6" t="inlineStr">
        <is>
          <t>MobileNetV2 (TL + augmentation)</t>
        </is>
      </c>
      <c r="D386" s="6" t="inlineStr">
        <is>
          <t>Accuracy</t>
        </is>
      </c>
      <c r="E386" s="6" t="inlineStr">
        <is>
          <t>Accuracy</t>
        </is>
      </c>
      <c r="F386" s="3" t="inlineStr">
        <is>
          <t>96.6</t>
        </is>
      </c>
      <c r="G386" s="6">
        <f>ROUND(VALUE(F386)-'7-Baseline Performance Results'!F91,4)</f>
        <v/>
      </c>
    </row>
    <row r="387">
      <c r="A387" s="6" t="inlineStr">
        <is>
          <t>SCOPUS-000087</t>
        </is>
      </c>
      <c r="B387" s="6" t="inlineStr">
        <is>
          <t>SCOPUS-000087-2</t>
        </is>
      </c>
      <c r="C387" s="6" t="inlineStr">
        <is>
          <t>VGG16 (TL + augmentation)</t>
        </is>
      </c>
      <c r="D387" s="6" t="inlineStr">
        <is>
          <t>Accuracy</t>
        </is>
      </c>
      <c r="E387" s="6" t="inlineStr">
        <is>
          <t>Accuracy</t>
        </is>
      </c>
      <c r="F387" s="3" t="inlineStr">
        <is>
          <t>88</t>
        </is>
      </c>
      <c r="G387" s="6">
        <f>ROUND(VALUE(F387)-'7-Baseline Performance Results'!F91,4)</f>
        <v/>
      </c>
    </row>
    <row r="388">
      <c r="A388" s="6" t="inlineStr">
        <is>
          <t>SCOPUS-000089</t>
        </is>
      </c>
      <c r="B388" s="6" t="inlineStr">
        <is>
          <t>SCOPUS-000089-1</t>
        </is>
      </c>
      <c r="C388" s="6" t="inlineStr">
        <is>
          <t>Stacking (LogReg meta; RF+SVM+XGBoost+LightGBM)</t>
        </is>
      </c>
      <c r="D388" s="6" t="inlineStr">
        <is>
          <t>Accuracy</t>
        </is>
      </c>
      <c r="E388" s="6" t="inlineStr">
        <is>
          <t>Accuracy</t>
        </is>
      </c>
      <c r="F388" s="3" t="inlineStr">
        <is>
          <t>95.6</t>
        </is>
      </c>
      <c r="G388" s="6">
        <f>ROUND(VALUE(F388)-'7-Baseline Performance Results'!F92,4)</f>
        <v/>
      </c>
    </row>
    <row r="389">
      <c r="A389" s="6" t="inlineStr">
        <is>
          <t>SCOPUS-000089</t>
        </is>
      </c>
      <c r="B389" s="6" t="inlineStr">
        <is>
          <t>SCOPUS-000089-2</t>
        </is>
      </c>
      <c r="C389" s="6" t="inlineStr">
        <is>
          <t>SVM (RBF)</t>
        </is>
      </c>
      <c r="D389" s="6" t="inlineStr">
        <is>
          <t>Accuracy</t>
        </is>
      </c>
      <c r="E389" s="6" t="inlineStr">
        <is>
          <t>Accuracy</t>
        </is>
      </c>
      <c r="F389" s="3" t="inlineStr">
        <is>
          <t>92.7</t>
        </is>
      </c>
      <c r="G389" s="6">
        <f>ROUND(VALUE(F389)-'7-Baseline Performance Results'!F92,4)</f>
        <v/>
      </c>
    </row>
    <row r="390">
      <c r="A390" s="6" t="inlineStr">
        <is>
          <t>SCOPUS-000140</t>
        </is>
      </c>
      <c r="B390" s="6" t="inlineStr">
        <is>
          <t>SCOPUS-000140-1</t>
        </is>
      </c>
      <c r="C390" s="6" t="inlineStr">
        <is>
          <t>Residual U-Net-ResNet101</t>
        </is>
      </c>
      <c r="D390" s="6" t="inlineStr">
        <is>
          <t>mIoU</t>
        </is>
      </c>
      <c r="E390" s="6" t="inlineStr">
        <is>
          <t>mIoU</t>
        </is>
      </c>
      <c r="F390" s="3" t="inlineStr">
        <is>
          <t>87.12</t>
        </is>
      </c>
      <c r="G390" s="6">
        <f>ROUND(VALUE(F390)-'7-Baseline Performance Results'!F93,4)</f>
        <v/>
      </c>
    </row>
    <row r="391">
      <c r="A391" s="6" t="inlineStr">
        <is>
          <t>SCOPUS-000140</t>
        </is>
      </c>
      <c r="B391" s="6" t="inlineStr">
        <is>
          <t>SCOPUS-000140-2</t>
        </is>
      </c>
      <c r="C391" s="6" t="inlineStr">
        <is>
          <t>Residual U-Net-ResNet50</t>
        </is>
      </c>
      <c r="D391" s="6" t="inlineStr">
        <is>
          <t>mIoU</t>
        </is>
      </c>
      <c r="E391" s="6" t="inlineStr">
        <is>
          <t>mIoU</t>
        </is>
      </c>
      <c r="F391" s="3" t="inlineStr">
        <is>
          <t>84.1</t>
        </is>
      </c>
      <c r="G391" s="6">
        <f>ROUND(VALUE(F391)-'7-Baseline Performance Results'!F93,4)</f>
        <v/>
      </c>
    </row>
    <row r="392">
      <c r="A392" s="6" t="inlineStr">
        <is>
          <t>SCOPUS-000140</t>
        </is>
      </c>
      <c r="B392" s="6" t="inlineStr">
        <is>
          <t>SCOPUS-000140-3</t>
        </is>
      </c>
      <c r="C392" s="6" t="inlineStr">
        <is>
          <t>Mask R-CNN-ASPP-ResNet50</t>
        </is>
      </c>
      <c r="D392" s="6" t="inlineStr">
        <is>
          <t>mIoU</t>
        </is>
      </c>
      <c r="E392" s="6" t="inlineStr">
        <is>
          <t>mIoU</t>
        </is>
      </c>
      <c r="F392" s="3" t="inlineStr">
        <is>
          <t>65.3</t>
        </is>
      </c>
      <c r="G392" s="6">
        <f>ROUND(VALUE(F392)-'7-Baseline Performance Results'!F93,4)</f>
        <v/>
      </c>
    </row>
    <row r="393">
      <c r="A393" s="6" t="inlineStr">
        <is>
          <t>SCOPUS-000148</t>
        </is>
      </c>
      <c r="B393" s="6" t="inlineStr">
        <is>
          <t>SCOPUS-000148-1</t>
        </is>
      </c>
      <c r="C393" s="6" t="inlineStr">
        <is>
          <t>CW-YOLO (HFF+EMRF+SSCD)</t>
        </is>
      </c>
      <c r="D393" s="6" t="inlineStr">
        <is>
          <t>mAP@0.5</t>
        </is>
      </c>
      <c r="E393" s="6" t="inlineStr">
        <is>
          <t>mAP@0.5</t>
        </is>
      </c>
      <c r="F393" s="3" t="inlineStr">
        <is>
          <t>92.47</t>
        </is>
      </c>
      <c r="G393" s="6">
        <f>ROUND(VALUE(F393)-'7-Baseline Performance Results'!F94,4)</f>
        <v/>
      </c>
    </row>
    <row r="394">
      <c r="A394" s="6" t="inlineStr">
        <is>
          <t>SCOPUS-000148</t>
        </is>
      </c>
      <c r="B394" s="6" t="inlineStr">
        <is>
          <t>SCOPUS-000148-2</t>
        </is>
      </c>
      <c r="C394" s="6" t="inlineStr">
        <is>
          <t>YOLOv8n+HFF+EMRF</t>
        </is>
      </c>
      <c r="D394" s="6" t="inlineStr">
        <is>
          <t>mAP@0.5</t>
        </is>
      </c>
      <c r="E394" s="6" t="inlineStr">
        <is>
          <t>mAP@0.5</t>
        </is>
      </c>
      <c r="F394" s="3" t="inlineStr">
        <is>
          <t>92.42</t>
        </is>
      </c>
      <c r="G394" s="6">
        <f>ROUND(VALUE(F394)-'7-Baseline Performance Results'!F94,4)</f>
        <v/>
      </c>
    </row>
    <row r="395">
      <c r="A395" s="6" t="inlineStr">
        <is>
          <t>SCOPUS-000148</t>
        </is>
      </c>
      <c r="B395" s="6" t="inlineStr">
        <is>
          <t>SCOPUS-000148-3</t>
        </is>
      </c>
      <c r="C395" s="6" t="inlineStr">
        <is>
          <t>YOLOv8n+EMRF</t>
        </is>
      </c>
      <c r="D395" s="6" t="inlineStr">
        <is>
          <t>mAP@0.5</t>
        </is>
      </c>
      <c r="E395" s="6" t="inlineStr">
        <is>
          <t>mAP@0.5</t>
        </is>
      </c>
      <c r="F395" s="3" t="inlineStr">
        <is>
          <t>92.16</t>
        </is>
      </c>
      <c r="G395" s="6">
        <f>ROUND(VALUE(F395)-'7-Baseline Performance Results'!F94,4)</f>
        <v/>
      </c>
    </row>
    <row r="396">
      <c r="A396" s="6" t="inlineStr">
        <is>
          <t>SCOPUS-000148</t>
        </is>
      </c>
      <c r="B396" s="6" t="inlineStr">
        <is>
          <t>SCOPUS-000148-4</t>
        </is>
      </c>
      <c r="C396" s="6" t="inlineStr">
        <is>
          <t>YOLOv8n+HFF+RFE+SSCD</t>
        </is>
      </c>
      <c r="D396" s="6" t="inlineStr">
        <is>
          <t>mAP@0.5</t>
        </is>
      </c>
      <c r="E396" s="6" t="inlineStr">
        <is>
          <t>mAP@0.5</t>
        </is>
      </c>
      <c r="F396" s="3" t="inlineStr">
        <is>
          <t>92.03</t>
        </is>
      </c>
      <c r="G396" s="6">
        <f>ROUND(VALUE(F396)-'7-Baseline Performance Results'!F94,4)</f>
        <v/>
      </c>
    </row>
    <row r="397">
      <c r="A397" s="6" t="inlineStr">
        <is>
          <t>SCOPUS-000156</t>
        </is>
      </c>
      <c r="B397" s="6" t="inlineStr">
        <is>
          <t>SCOPUS-000156-1</t>
        </is>
      </c>
      <c r="C397" s="6" t="inlineStr">
        <is>
          <t>YOLOv8m RDB</t>
        </is>
      </c>
      <c r="D397" s="6" t="inlineStr">
        <is>
          <t>mAP50</t>
        </is>
      </c>
      <c r="E397" s="6" t="inlineStr">
        <is>
          <t>mAP@0.5</t>
        </is>
      </c>
      <c r="F397" s="3" t="inlineStr">
        <is>
          <t>63.4</t>
        </is>
      </c>
      <c r="G397" s="6">
        <f>ROUND(VALUE(F397)-'7-Baseline Performance Results'!F95,4)</f>
        <v/>
      </c>
    </row>
    <row r="398">
      <c r="A398" s="6" t="inlineStr">
        <is>
          <t>SCOPUS-000156</t>
        </is>
      </c>
      <c r="B398" s="6" t="inlineStr">
        <is>
          <t>SCOPUS-000156-2</t>
        </is>
      </c>
      <c r="C398" s="6" t="inlineStr">
        <is>
          <t>YOLOv8s RDB</t>
        </is>
      </c>
      <c r="D398" s="6" t="inlineStr">
        <is>
          <t>mAP50</t>
        </is>
      </c>
      <c r="E398" s="6" t="inlineStr">
        <is>
          <t>mAP@0.5</t>
        </is>
      </c>
      <c r="F398" s="3" t="inlineStr">
        <is>
          <t>62.1</t>
        </is>
      </c>
      <c r="G398" s="6">
        <f>ROUND(VALUE(F398)-'7-Baseline Performance Results'!F95,4)</f>
        <v/>
      </c>
    </row>
    <row r="399">
      <c r="A399" s="6" t="inlineStr">
        <is>
          <t>SCOPUS-000156</t>
        </is>
      </c>
      <c r="B399" s="6" t="inlineStr">
        <is>
          <t>SCOPUS-000156-3</t>
        </is>
      </c>
      <c r="C399" s="6" t="inlineStr">
        <is>
          <t>YOLOv8s RGD</t>
        </is>
      </c>
      <c r="D399" s="6" t="inlineStr">
        <is>
          <t>mAP50</t>
        </is>
      </c>
      <c r="E399" s="6" t="inlineStr">
        <is>
          <t>mAP@0.5</t>
        </is>
      </c>
      <c r="F399" s="3" t="inlineStr">
        <is>
          <t>59.6</t>
        </is>
      </c>
      <c r="G399" s="6">
        <f>ROUND(VALUE(F399)-'7-Baseline Performance Results'!F95,4)</f>
        <v/>
      </c>
    </row>
    <row r="400">
      <c r="A400" s="6" t="inlineStr">
        <is>
          <t>SCOPUS-000156</t>
        </is>
      </c>
      <c r="B400" s="6" t="inlineStr">
        <is>
          <t>SCOPUS-000156-4</t>
        </is>
      </c>
      <c r="C400" s="6" t="inlineStr">
        <is>
          <t>YOLOv8s DGB</t>
        </is>
      </c>
      <c r="D400" s="6" t="inlineStr">
        <is>
          <t>mAP50</t>
        </is>
      </c>
      <c r="E400" s="6" t="inlineStr">
        <is>
          <t>mAP@0.5</t>
        </is>
      </c>
      <c r="F400" s="3" t="inlineStr">
        <is>
          <t>59.2</t>
        </is>
      </c>
      <c r="G400" s="6">
        <f>ROUND(VALUE(F400)-'7-Baseline Performance Results'!F95,4)</f>
        <v/>
      </c>
    </row>
    <row r="401">
      <c r="A401" s="6" t="inlineStr">
        <is>
          <t>SCOPUS-000166</t>
        </is>
      </c>
      <c r="B401" s="6" t="inlineStr">
        <is>
          <t>SCOPUS-000166-1</t>
        </is>
      </c>
      <c r="C401" s="6" t="inlineStr">
        <is>
          <t>RMS-DETR</t>
        </is>
      </c>
      <c r="D401" s="6" t="inlineStr">
        <is>
          <t>mAP50</t>
        </is>
      </c>
      <c r="E401" s="6" t="inlineStr">
        <is>
          <t>mAP@0.5</t>
        </is>
      </c>
      <c r="F401" s="3" t="inlineStr">
        <is>
          <t>79.2</t>
        </is>
      </c>
      <c r="G401" s="6">
        <f>ROUND(VALUE(F401)-'7-Baseline Performance Results'!F96,4)</f>
        <v/>
      </c>
    </row>
    <row r="402">
      <c r="A402" s="6" t="inlineStr">
        <is>
          <t>SCOPUS-000166</t>
        </is>
      </c>
      <c r="B402" s="6" t="inlineStr">
        <is>
          <t>SCOPUS-000166-2</t>
        </is>
      </c>
      <c r="C402" s="6" t="inlineStr">
        <is>
          <t>DETR-CGA + CNN</t>
        </is>
      </c>
      <c r="D402" s="6" t="inlineStr">
        <is>
          <t>mAP50</t>
        </is>
      </c>
      <c r="E402" s="6" t="inlineStr">
        <is>
          <t>mAP@0.5</t>
        </is>
      </c>
      <c r="F402" s="3" t="inlineStr">
        <is>
          <t>78.4</t>
        </is>
      </c>
      <c r="G402" s="6">
        <f>ROUND(VALUE(F402)-'7-Baseline Performance Results'!F96,4)</f>
        <v/>
      </c>
    </row>
    <row r="403">
      <c r="A403" s="6" t="inlineStr">
        <is>
          <t>SCOPUS-000166</t>
        </is>
      </c>
      <c r="B403" s="6" t="inlineStr">
        <is>
          <t>SCOPUS-000166-3</t>
        </is>
      </c>
      <c r="C403" s="6" t="inlineStr">
        <is>
          <t>DETR-CGA</t>
        </is>
      </c>
      <c r="D403" s="6" t="inlineStr">
        <is>
          <t>mAP50</t>
        </is>
      </c>
      <c r="E403" s="6" t="inlineStr">
        <is>
          <t>mAP@0.5</t>
        </is>
      </c>
      <c r="F403" s="3" t="inlineStr">
        <is>
          <t>77.2</t>
        </is>
      </c>
      <c r="G403" s="6">
        <f>ROUND(VALUE(F403)-'7-Baseline Performance Results'!F96,4)</f>
        <v/>
      </c>
    </row>
    <row r="404">
      <c r="A404" s="6" t="inlineStr">
        <is>
          <t>SCOPUS-000184</t>
        </is>
      </c>
      <c r="B404" s="6" t="inlineStr">
        <is>
          <t>SCOPUS-000184-1</t>
        </is>
      </c>
      <c r="C404" s="6" t="inlineStr">
        <is>
          <t>YOLOv11x</t>
        </is>
      </c>
      <c r="D404" s="6" t="inlineStr">
        <is>
          <t>mAP</t>
        </is>
      </c>
      <c r="E404" s="6" t="inlineStr">
        <is>
          <t>mAP@0.5</t>
        </is>
      </c>
      <c r="F404" s="3" t="inlineStr">
        <is>
          <t>97.5</t>
        </is>
      </c>
      <c r="G404" s="6">
        <f>ROUND(VALUE(F404)-'7-Baseline Performance Results'!F97,4)</f>
        <v/>
      </c>
    </row>
    <row r="405">
      <c r="A405" s="6" t="inlineStr">
        <is>
          <t>SCOPUS-000184</t>
        </is>
      </c>
      <c r="B405" s="6" t="inlineStr">
        <is>
          <t>SCOPUS-000184-2</t>
        </is>
      </c>
      <c r="C405" s="6" t="inlineStr">
        <is>
          <t>RT-DETR-X</t>
        </is>
      </c>
      <c r="D405" s="6" t="inlineStr">
        <is>
          <t>mAP</t>
        </is>
      </c>
      <c r="E405" s="6" t="inlineStr">
        <is>
          <t>mAP@0.5</t>
        </is>
      </c>
      <c r="F405" s="3" t="inlineStr">
        <is>
          <t>97.2</t>
        </is>
      </c>
      <c r="G405" s="6">
        <f>ROUND(VALUE(F405)-'7-Baseline Performance Results'!F97,4)</f>
        <v/>
      </c>
    </row>
    <row r="406">
      <c r="A406" s="6" t="inlineStr">
        <is>
          <t>SCOPUS-000184</t>
        </is>
      </c>
      <c r="B406" s="6" t="inlineStr">
        <is>
          <t>SCOPUS-000184-3</t>
        </is>
      </c>
      <c r="C406" s="6" t="inlineStr">
        <is>
          <t>YOLOv11m</t>
        </is>
      </c>
      <c r="D406" s="6" t="inlineStr">
        <is>
          <t>mAP</t>
        </is>
      </c>
      <c r="E406" s="6" t="inlineStr">
        <is>
          <t>mAP@0.5</t>
        </is>
      </c>
      <c r="F406" s="3" t="inlineStr">
        <is>
          <t>94.4</t>
        </is>
      </c>
      <c r="G406" s="6">
        <f>ROUND(VALUE(F406)-'7-Baseline Performance Results'!F97,4)</f>
        <v/>
      </c>
    </row>
    <row r="407">
      <c r="A407" s="6" t="inlineStr">
        <is>
          <t>SCOPUS-000192</t>
        </is>
      </c>
      <c r="B407" s="6" t="inlineStr">
        <is>
          <t>SCOPUS-000192-1</t>
        </is>
      </c>
      <c r="C407" s="6" t="inlineStr">
        <is>
          <t>YOLOv9-e</t>
        </is>
      </c>
      <c r="D407" s="6" t="inlineStr">
        <is>
          <t>MaskmAP@0.5(%)</t>
        </is>
      </c>
      <c r="E407" s="6" t="inlineStr">
        <is>
          <t>mAP@0.5</t>
        </is>
      </c>
      <c r="F407" s="3" t="inlineStr">
        <is>
          <t>74.4</t>
        </is>
      </c>
      <c r="G407" s="6">
        <f>ROUND(VALUE(F407)-'7-Baseline Performance Results'!F98,4)</f>
        <v/>
      </c>
    </row>
    <row r="408">
      <c r="A408" s="6" t="inlineStr">
        <is>
          <t>SCOPUS-000192</t>
        </is>
      </c>
      <c r="B408" s="6" t="inlineStr">
        <is>
          <t>SCOPUS-000192-2</t>
        </is>
      </c>
      <c r="C408" s="6" t="inlineStr">
        <is>
          <t>YOLO11-s</t>
        </is>
      </c>
      <c r="D408" s="6" t="inlineStr">
        <is>
          <t>MaskmAP@0.5(%)</t>
        </is>
      </c>
      <c r="E408" s="6" t="inlineStr">
        <is>
          <t>mAP@0.5</t>
        </is>
      </c>
      <c r="F408" s="3" t="inlineStr">
        <is>
          <t>73.8</t>
        </is>
      </c>
      <c r="G408" s="6">
        <f>ROUND(VALUE(F408)-'7-Baseline Performance Results'!F98,4)</f>
        <v/>
      </c>
    </row>
    <row r="409">
      <c r="A409" s="6" t="inlineStr">
        <is>
          <t>SCOPUS-000192</t>
        </is>
      </c>
      <c r="B409" s="6" t="inlineStr">
        <is>
          <t>SCOPUS-000192-3</t>
        </is>
      </c>
      <c r="C409" s="6" t="inlineStr">
        <is>
          <t>YOLOv8-s</t>
        </is>
      </c>
      <c r="D409" s="6" t="inlineStr">
        <is>
          <t>MaskmAP@0.5(%)</t>
        </is>
      </c>
      <c r="E409" s="6" t="inlineStr">
        <is>
          <t>mAP@0.5</t>
        </is>
      </c>
      <c r="F409" s="3" t="inlineStr">
        <is>
          <t>72.8</t>
        </is>
      </c>
      <c r="G409" s="6">
        <f>ROUND(VALUE(F409)-'7-Baseline Performance Results'!F98,4)</f>
        <v/>
      </c>
    </row>
    <row r="410">
      <c r="A410" s="6" t="inlineStr">
        <is>
          <t>SCOPUS-000221</t>
        </is>
      </c>
      <c r="B410" s="6" t="inlineStr">
        <is>
          <t>SCOPUS-000221-1</t>
        </is>
      </c>
      <c r="C410" s="6" t="inlineStr">
        <is>
          <t>EfficientNet V2 (with augmentation)</t>
        </is>
      </c>
      <c r="D410" s="6" t="inlineStr">
        <is>
          <t>Acc.</t>
        </is>
      </c>
      <c r="E410" s="6" t="inlineStr">
        <is>
          <t>Accuracy</t>
        </is>
      </c>
      <c r="F410" s="3" t="inlineStr">
        <is>
          <t>97.03</t>
        </is>
      </c>
      <c r="G410" s="6">
        <f>ROUND(VALUE(F410)-'7-Baseline Performance Results'!F99,4)</f>
        <v/>
      </c>
    </row>
    <row r="411">
      <c r="A411" s="6" t="inlineStr">
        <is>
          <t>SCOPUS-000224</t>
        </is>
      </c>
      <c r="B411" s="6" t="inlineStr">
        <is>
          <t>SCOPUS-000224-1</t>
        </is>
      </c>
      <c r="C411" s="6" t="inlineStr">
        <is>
          <t>YOLO-ACE (CAM+SKAttention M=4+decoupled head)</t>
        </is>
      </c>
      <c r="D411" s="6" t="inlineStr">
        <is>
          <t>mAP@0.5</t>
        </is>
      </c>
      <c r="E411" s="6" t="inlineStr">
        <is>
          <t>mAP@0.5</t>
        </is>
      </c>
      <c r="F411" s="3" t="inlineStr">
        <is>
          <t>95.3</t>
        </is>
      </c>
      <c r="G411" s="6">
        <f>ROUND(VALUE(F411)-'7-Baseline Performance Results'!F100,4)</f>
        <v/>
      </c>
    </row>
    <row r="412">
      <c r="A412" s="6" t="inlineStr">
        <is>
          <t>SCOPUS-000224</t>
        </is>
      </c>
      <c r="B412" s="6" t="inlineStr">
        <is>
          <t>SCOPUS-000224-2</t>
        </is>
      </c>
      <c r="C412" s="6" t="inlineStr">
        <is>
          <t>YOLO-ACEs (SKAttention M=2)</t>
        </is>
      </c>
      <c r="D412" s="6" t="inlineStr">
        <is>
          <t>mAP@0.5</t>
        </is>
      </c>
      <c r="E412" s="6" t="inlineStr">
        <is>
          <t>mAP@0.5</t>
        </is>
      </c>
      <c r="F412" s="3" t="inlineStr">
        <is>
          <t>95</t>
        </is>
      </c>
      <c r="G412" s="6">
        <f>ROUND(VALUE(F412)-'7-Baseline Performance Results'!F100,4)</f>
        <v/>
      </c>
    </row>
    <row r="413">
      <c r="A413" s="6" t="inlineStr">
        <is>
          <t>SCOPUS-000227</t>
        </is>
      </c>
      <c r="B413" s="6" t="inlineStr">
        <is>
          <t>SCOPUS-000227-1</t>
        </is>
      </c>
      <c r="C413" s="6" t="inlineStr">
        <is>
          <t>YOLOv8+I3Net (cross-season 2022→2021)</t>
        </is>
      </c>
      <c r="D413" s="6" t="inlineStr">
        <is>
          <t>mAP@50</t>
        </is>
      </c>
      <c r="E413" s="6" t="inlineStr">
        <is>
          <t>mAP@0.5</t>
        </is>
      </c>
      <c r="F413" s="3" t="inlineStr">
        <is>
          <t>84.8</t>
        </is>
      </c>
      <c r="G413" s="6">
        <f>ROUND(VALUE(F413)-'7-Baseline Performance Results'!F101,4)</f>
        <v/>
      </c>
    </row>
    <row r="414">
      <c r="A414" s="6" t="inlineStr">
        <is>
          <t>SCOPUS-000227</t>
        </is>
      </c>
      <c r="B414" s="6" t="inlineStr">
        <is>
          <t>SCOPUS-000227-2</t>
        </is>
      </c>
      <c r="C414" s="6" t="inlineStr">
        <is>
          <t>YOLOX+I3Net (cross-season 2022→2021)</t>
        </is>
      </c>
      <c r="D414" s="6" t="inlineStr">
        <is>
          <t>mAP@50</t>
        </is>
      </c>
      <c r="E414" s="6" t="inlineStr">
        <is>
          <t>mAP@0.5</t>
        </is>
      </c>
      <c r="F414" s="3" t="inlineStr">
        <is>
          <t>84.3</t>
        </is>
      </c>
      <c r="G414" s="6">
        <f>ROUND(VALUE(F414)-'7-Baseline Performance Results'!F101,4)</f>
        <v/>
      </c>
    </row>
    <row r="415">
      <c r="A415" s="6" t="inlineStr">
        <is>
          <t>SCOPUS-000238</t>
        </is>
      </c>
      <c r="B415" s="6" t="inlineStr">
        <is>
          <t>SCOPUS-000238-1</t>
        </is>
      </c>
      <c r="C415" s="6" t="inlineStr">
        <is>
          <t>YOLOv9 (spatiotemporal)</t>
        </is>
      </c>
      <c r="D415" s="6" t="inlineStr">
        <is>
          <t>mAP@0.5</t>
        </is>
      </c>
      <c r="E415" s="6" t="inlineStr">
        <is>
          <t>mAP@0.5</t>
        </is>
      </c>
      <c r="F415" s="3" t="inlineStr">
        <is>
          <t>91</t>
        </is>
      </c>
      <c r="G415" s="6">
        <f>ROUND(VALUE(F415)-'7-Baseline Performance Results'!F102,4)</f>
        <v/>
      </c>
    </row>
    <row r="416">
      <c r="A416" s="6" t="inlineStr">
        <is>
          <t>SCOPUS-000238</t>
        </is>
      </c>
      <c r="B416" s="6" t="inlineStr">
        <is>
          <t>SCOPUS-000238-2</t>
        </is>
      </c>
      <c r="C416" s="6" t="inlineStr">
        <is>
          <t>YOLOv8 (spatiotemporal)</t>
        </is>
      </c>
      <c r="D416" s="6" t="inlineStr">
        <is>
          <t>mAP@0.5</t>
        </is>
      </c>
      <c r="E416" s="6" t="inlineStr">
        <is>
          <t>mAP@0.5</t>
        </is>
      </c>
      <c r="F416" s="3" t="inlineStr">
        <is>
          <t>91</t>
        </is>
      </c>
      <c r="G416" s="6">
        <f>ROUND(VALUE(F416)-'7-Baseline Performance Results'!F102,4)</f>
        <v/>
      </c>
    </row>
    <row r="417">
      <c r="A417" s="6" t="inlineStr">
        <is>
          <t>SCOPUS-000238</t>
        </is>
      </c>
      <c r="B417" s="6" t="inlineStr">
        <is>
          <t>SCOPUS-000238-3</t>
        </is>
      </c>
      <c r="C417" s="6" t="inlineStr">
        <is>
          <t>YOLOv10 (spatiotemporal)</t>
        </is>
      </c>
      <c r="D417" s="6" t="inlineStr">
        <is>
          <t>mAP@0.5</t>
        </is>
      </c>
      <c r="E417" s="6" t="inlineStr">
        <is>
          <t>mAP@0.5</t>
        </is>
      </c>
      <c r="F417" s="3" t="inlineStr">
        <is>
          <t>91</t>
        </is>
      </c>
      <c r="G417" s="6">
        <f>ROUND(VALUE(F417)-'7-Baseline Performance Results'!F102,4)</f>
        <v/>
      </c>
    </row>
    <row r="418">
      <c r="A418" s="6" t="inlineStr">
        <is>
          <t>SCOPUS-000238</t>
        </is>
      </c>
      <c r="B418" s="6" t="inlineStr">
        <is>
          <t>SCOPUS-000238-4</t>
        </is>
      </c>
      <c r="C418" s="6" t="inlineStr">
        <is>
          <t>YOLOv8 (spatial, 2022 other fields)</t>
        </is>
      </c>
      <c r="D418" s="6" t="inlineStr">
        <is>
          <t>mAP@0.5</t>
        </is>
      </c>
      <c r="E418" s="6" t="inlineStr">
        <is>
          <t>mAP@0.5</t>
        </is>
      </c>
      <c r="F418" s="3" t="inlineStr">
        <is>
          <t>89</t>
        </is>
      </c>
      <c r="G418" s="6">
        <f>ROUND(VALUE(F418)-'7-Baseline Performance Results'!F102,4)</f>
        <v/>
      </c>
    </row>
    <row r="419">
      <c r="A419" s="6" t="inlineStr">
        <is>
          <t>SCOPUS-000251</t>
        </is>
      </c>
      <c r="B419" s="6" t="inlineStr">
        <is>
          <t>SCOPUS-000251-1</t>
        </is>
      </c>
      <c r="C419" s="6" t="inlineStr">
        <is>
          <t>YOLOv10l RGB+NIR</t>
        </is>
      </c>
      <c r="D419" s="6" t="inlineStr">
        <is>
          <t>mAP@0.5</t>
        </is>
      </c>
      <c r="E419" s="6" t="inlineStr">
        <is>
          <t>mAP@0.5</t>
        </is>
      </c>
      <c r="F419" s="3" t="inlineStr">
        <is>
          <t>94.9</t>
        </is>
      </c>
      <c r="G419" s="6">
        <f>ROUND(VALUE(F419)-'7-Baseline Performance Results'!F103,4)</f>
        <v/>
      </c>
    </row>
    <row r="420">
      <c r="A420" s="6" t="inlineStr">
        <is>
          <t>SCOPUS-000251</t>
        </is>
      </c>
      <c r="B420" s="6" t="inlineStr">
        <is>
          <t>SCOPUS-000251-2</t>
        </is>
      </c>
      <c r="C420" s="6" t="inlineStr">
        <is>
          <t>YOLOv9l RGB+NIR</t>
        </is>
      </c>
      <c r="D420" s="6" t="inlineStr">
        <is>
          <t>mAP@0.5</t>
        </is>
      </c>
      <c r="E420" s="6" t="inlineStr">
        <is>
          <t>mAP@0.5</t>
        </is>
      </c>
      <c r="F420" s="3" t="inlineStr">
        <is>
          <t>93.5</t>
        </is>
      </c>
      <c r="G420" s="6">
        <f>ROUND(VALUE(F420)-'7-Baseline Performance Results'!F103,4)</f>
        <v/>
      </c>
    </row>
    <row r="421">
      <c r="A421" s="6" t="inlineStr">
        <is>
          <t>SCOPUS-000251</t>
        </is>
      </c>
      <c r="B421" s="6" t="inlineStr">
        <is>
          <t>SCOPUS-000251-3</t>
        </is>
      </c>
      <c r="C421" s="6" t="inlineStr">
        <is>
          <t>YOLOv8l RGB+NIR</t>
        </is>
      </c>
      <c r="D421" s="6" t="inlineStr">
        <is>
          <t>mAP@0.5</t>
        </is>
      </c>
      <c r="E421" s="6" t="inlineStr">
        <is>
          <t>mAP@0.5</t>
        </is>
      </c>
      <c r="F421" s="3" t="inlineStr">
        <is>
          <t>93.3</t>
        </is>
      </c>
      <c r="G421" s="6">
        <f>ROUND(VALUE(F421)-'7-Baseline Performance Results'!F103,4)</f>
        <v/>
      </c>
    </row>
    <row r="422">
      <c r="A422" s="6" t="inlineStr">
        <is>
          <t>SCOPUS-000257</t>
        </is>
      </c>
      <c r="B422" s="6" t="inlineStr">
        <is>
          <t>SCOPUS-000257-1</t>
        </is>
      </c>
      <c r="C422" s="6" t="inlineStr">
        <is>
          <t>YOLO v11n + ADown + IDWC</t>
        </is>
      </c>
      <c r="D422" s="6" t="inlineStr">
        <is>
          <t>mAP50</t>
        </is>
      </c>
      <c r="E422" s="6" t="inlineStr">
        <is>
          <t>mAP@0.5</t>
        </is>
      </c>
      <c r="F422" s="3" t="inlineStr">
        <is>
          <t>84.1</t>
        </is>
      </c>
      <c r="G422" s="6">
        <f>ROUND(VALUE(F422)-'7-Baseline Performance Results'!F104,4)</f>
        <v/>
      </c>
    </row>
    <row r="423">
      <c r="A423" s="6" t="inlineStr">
        <is>
          <t>SCOPUS-000257</t>
        </is>
      </c>
      <c r="B423" s="6" t="inlineStr">
        <is>
          <t>SCOPUS-000257-2</t>
        </is>
      </c>
      <c r="C423" s="6" t="inlineStr">
        <is>
          <t>AGRI-YOLO</t>
        </is>
      </c>
      <c r="D423" s="6" t="inlineStr">
        <is>
          <t>mAP50</t>
        </is>
      </c>
      <c r="E423" s="6" t="inlineStr">
        <is>
          <t>mAP@0.5</t>
        </is>
      </c>
      <c r="F423" s="3" t="inlineStr">
        <is>
          <t>82.8</t>
        </is>
      </c>
      <c r="G423" s="6">
        <f>ROUND(VALUE(F423)-'7-Baseline Performance Results'!F104,4)</f>
        <v/>
      </c>
    </row>
    <row r="424">
      <c r="A424" s="6" t="inlineStr">
        <is>
          <t>SCOPUS-000257</t>
        </is>
      </c>
      <c r="B424" s="6" t="inlineStr">
        <is>
          <t>SCOPUS-000257-3</t>
        </is>
      </c>
      <c r="C424" s="6" t="inlineStr">
        <is>
          <t>YOLO v11n + ADown + LADH</t>
        </is>
      </c>
      <c r="D424" s="6" t="inlineStr">
        <is>
          <t>mAP50</t>
        </is>
      </c>
      <c r="E424" s="6" t="inlineStr">
        <is>
          <t>mAP@0.5</t>
        </is>
      </c>
      <c r="F424" s="3" t="inlineStr">
        <is>
          <t>83.5</t>
        </is>
      </c>
      <c r="G424" s="6">
        <f>ROUND(VALUE(F424)-'7-Baseline Performance Results'!F104,4)</f>
        <v/>
      </c>
    </row>
    <row r="425">
      <c r="A425" s="6" t="inlineStr">
        <is>
          <t>SCOPUS-000258</t>
        </is>
      </c>
      <c r="B425" s="6" t="inlineStr">
        <is>
          <t>SCOPUS-000258-1</t>
        </is>
      </c>
      <c r="C425" s="6" t="inlineStr">
        <is>
          <t>YOLOv9-e</t>
        </is>
      </c>
      <c r="D425" s="6" t="inlineStr">
        <is>
          <t>mAP@50</t>
        </is>
      </c>
      <c r="E425" s="6" t="inlineStr">
        <is>
          <t>mAP@0.5</t>
        </is>
      </c>
      <c r="F425" s="3" t="inlineStr">
        <is>
          <t>91.3</t>
        </is>
      </c>
      <c r="G425" s="6">
        <f>ROUND(VALUE(F425)-'7-Baseline Performance Results'!F105,4)</f>
        <v/>
      </c>
    </row>
    <row r="426">
      <c r="A426" s="6" t="inlineStr">
        <is>
          <t>SCOPUS-000258</t>
        </is>
      </c>
      <c r="B426" s="6" t="inlineStr">
        <is>
          <t>SCOPUS-000258-2</t>
        </is>
      </c>
      <c r="C426" s="6" t="inlineStr">
        <is>
          <t>YOLOv9-c</t>
        </is>
      </c>
      <c r="D426" s="6" t="inlineStr">
        <is>
          <t>mAP@50</t>
        </is>
      </c>
      <c r="E426" s="6" t="inlineStr">
        <is>
          <t>mAP@0.5</t>
        </is>
      </c>
      <c r="F426" s="3" t="inlineStr">
        <is>
          <t>91.1</t>
        </is>
      </c>
      <c r="G426" s="6">
        <f>ROUND(VALUE(F426)-'7-Baseline Performance Results'!F105,4)</f>
        <v/>
      </c>
    </row>
    <row r="427">
      <c r="A427" s="6" t="inlineStr">
        <is>
          <t>SCOPUS-000258</t>
        </is>
      </c>
      <c r="B427" s="6" t="inlineStr">
        <is>
          <t>SCOPUS-000258-3</t>
        </is>
      </c>
      <c r="C427" s="6" t="inlineStr">
        <is>
          <t>YOLOv10s</t>
        </is>
      </c>
      <c r="D427" s="6" t="inlineStr">
        <is>
          <t>mAP@50</t>
        </is>
      </c>
      <c r="E427" s="6" t="inlineStr">
        <is>
          <t>mAP@0.5</t>
        </is>
      </c>
      <c r="F427" s="3" t="inlineStr">
        <is>
          <t>86.6</t>
        </is>
      </c>
      <c r="G427" s="6">
        <f>ROUND(VALUE(F427)-'7-Baseline Performance Results'!F105,4)</f>
        <v/>
      </c>
    </row>
    <row r="428">
      <c r="A428" s="6" t="inlineStr">
        <is>
          <t>SCOPUS-000262</t>
        </is>
      </c>
      <c r="B428" s="6" t="inlineStr">
        <is>
          <t>SCOPUS-000262-1</t>
        </is>
      </c>
      <c r="C428" s="6" t="inlineStr">
        <is>
          <t>Faster R-CNN</t>
        </is>
      </c>
      <c r="D428" s="6" t="inlineStr">
        <is>
          <t>mAP@0.5</t>
        </is>
      </c>
      <c r="E428" s="6" t="inlineStr">
        <is>
          <t>mAP@0.5</t>
        </is>
      </c>
      <c r="F428" s="3" t="inlineStr">
        <is>
          <t>93.28</t>
        </is>
      </c>
      <c r="G428" s="6">
        <f>ROUND(VALUE(F428)-'7-Baseline Performance Results'!F106,4)</f>
        <v/>
      </c>
    </row>
    <row r="429">
      <c r="A429" s="6" t="inlineStr">
        <is>
          <t>SCOPUS-000281</t>
        </is>
      </c>
      <c r="B429" s="6" t="inlineStr">
        <is>
          <t>SCOPUS-000281-1</t>
        </is>
      </c>
      <c r="C429" s="6" t="inlineStr">
        <is>
          <t>RCAN SR + fixed ensemble</t>
        </is>
      </c>
      <c r="D429" s="6" t="inlineStr">
        <is>
          <t>Reported mIoU (Table 2)</t>
        </is>
      </c>
      <c r="E429" s="6" t="inlineStr">
        <is>
          <t>mIoU</t>
        </is>
      </c>
      <c r="F429" s="6" t="n">
        <v>89.18000000000001</v>
      </c>
      <c r="G429" s="6">
        <f>ROUND(VALUE(F429)-'7-Baseline Performance Results'!F107,4)</f>
        <v/>
      </c>
    </row>
    <row r="430">
      <c r="A430" s="6" t="inlineStr">
        <is>
          <t>SCOPUS-000281</t>
        </is>
      </c>
      <c r="B430" s="6" t="inlineStr">
        <is>
          <t>SCOPUS-000281-2</t>
        </is>
      </c>
      <c r="C430" s="6" t="inlineStr">
        <is>
          <t>DPT + DINOv2 (vit_b)</t>
        </is>
      </c>
      <c r="D430" s="6" t="inlineStr">
        <is>
          <t>Reported mIoU (Table 3, different model experiment)</t>
        </is>
      </c>
      <c r="E430" s="6" t="inlineStr">
        <is>
          <t>mIoU</t>
        </is>
      </c>
      <c r="F430" s="3" t="inlineStr">
        <is>
          <t>90.18</t>
        </is>
      </c>
      <c r="G430" s="6" t="n"/>
    </row>
    <row r="431">
      <c r="A431" s="6" t="inlineStr">
        <is>
          <t>SCOPUS-000281</t>
        </is>
      </c>
      <c r="B431" s="6" t="inlineStr">
        <is>
          <t>SCOPUS-000281-3</t>
        </is>
      </c>
      <c r="C431" s="6" t="inlineStr">
        <is>
          <t>DPT + DINOv2 (vit_1)</t>
        </is>
      </c>
      <c r="D431" s="6" t="inlineStr">
        <is>
          <t>Reported mIoU (Table 3, different model experiment)</t>
        </is>
      </c>
      <c r="E431" s="6" t="inlineStr">
        <is>
          <t>mIoU</t>
        </is>
      </c>
      <c r="F431" s="3" t="inlineStr">
        <is>
          <t>90.04</t>
        </is>
      </c>
      <c r="G431" s="6" t="n"/>
    </row>
    <row r="432">
      <c r="A432" s="6" t="inlineStr">
        <is>
          <t>SCOPUS-000288</t>
        </is>
      </c>
      <c r="B432" s="6" t="inlineStr">
        <is>
          <t>SCOPUS-000288-1</t>
        </is>
      </c>
      <c r="C432" s="6" t="inlineStr">
        <is>
          <t>AWRC-DLMLO (RA-UNet + ShuffleNetV2 + LOA + CQN)</t>
        </is>
      </c>
      <c r="D432" s="6" t="inlineStr">
        <is>
          <t>Accuracy</t>
        </is>
      </c>
      <c r="E432" s="6" t="inlineStr">
        <is>
          <t>Accuracy</t>
        </is>
      </c>
      <c r="F432" s="3" t="inlineStr">
        <is>
          <t>99.11</t>
        </is>
      </c>
      <c r="G432" s="6">
        <f>ROUND(VALUE(F432)-'7-Baseline Performance Results'!F108,4)</f>
        <v/>
      </c>
    </row>
    <row r="433">
      <c r="A433" s="6" t="inlineStr">
        <is>
          <t>SCOPUS-000289</t>
        </is>
      </c>
      <c r="B433" s="6" t="inlineStr">
        <is>
          <t>SCOPUS-000289-1</t>
        </is>
      </c>
      <c r="C433" s="6" t="inlineStr">
        <is>
          <t>YOLOv9c</t>
        </is>
      </c>
      <c r="D433" s="6" t="inlineStr">
        <is>
          <t>mAP50</t>
        </is>
      </c>
      <c r="E433" s="6" t="inlineStr">
        <is>
          <t>mAP@0.5</t>
        </is>
      </c>
      <c r="F433" s="3" t="inlineStr">
        <is>
          <t>83.9</t>
        </is>
      </c>
      <c r="G433" s="6">
        <f>ROUND(VALUE(F433)-'7-Baseline Performance Results'!F109,4)</f>
        <v/>
      </c>
    </row>
    <row r="434">
      <c r="A434" s="6" t="inlineStr">
        <is>
          <t>SCOPUS-000289</t>
        </is>
      </c>
      <c r="B434" s="6" t="inlineStr">
        <is>
          <t>SCOPUS-000289-2</t>
        </is>
      </c>
      <c r="C434" s="6" t="inlineStr">
        <is>
          <t>YOLOv9_cw5 (lightweight custom)</t>
        </is>
      </c>
      <c r="D434" s="6" t="inlineStr">
        <is>
          <t>mAP50</t>
        </is>
      </c>
      <c r="E434" s="6" t="inlineStr">
        <is>
          <t>mAP@0.5</t>
        </is>
      </c>
      <c r="F434" s="3" t="inlineStr">
        <is>
          <t>82.1</t>
        </is>
      </c>
      <c r="G434" s="6">
        <f>ROUND(VALUE(F434)-'7-Baseline Performance Results'!F109,4)</f>
        <v/>
      </c>
    </row>
    <row r="435">
      <c r="A435" s="6" t="inlineStr">
        <is>
          <t>SCOPUS-000306</t>
        </is>
      </c>
      <c r="B435" s="6" t="inlineStr">
        <is>
          <t>SCOPUS-000306-1</t>
        </is>
      </c>
      <c r="C435" s="6" t="inlineStr">
        <is>
          <t>YOLOv8 (Real-ESRGAN SR)</t>
        </is>
      </c>
      <c r="D435" s="6" t="inlineStr">
        <is>
          <t>MIOU</t>
        </is>
      </c>
      <c r="E435" s="6" t="inlineStr">
        <is>
          <t>mIoU</t>
        </is>
      </c>
      <c r="F435" s="3" t="inlineStr">
        <is>
          <t>51.16</t>
        </is>
      </c>
      <c r="G435" s="6">
        <f>ROUND(VALUE(F435)-'7-Baseline Performance Results'!F110,4)</f>
        <v/>
      </c>
    </row>
    <row r="436">
      <c r="A436" s="6" t="inlineStr">
        <is>
          <t>SCOPUS-000306</t>
        </is>
      </c>
      <c r="B436" s="6" t="inlineStr">
        <is>
          <t>SCOPUS-000306-2</t>
        </is>
      </c>
      <c r="C436" s="6" t="inlineStr">
        <is>
          <t>YOLOv8 (SR + multiple weed classes)</t>
        </is>
      </c>
      <c r="D436" s="6" t="inlineStr">
        <is>
          <t>MIOU</t>
        </is>
      </c>
      <c r="E436" s="6" t="inlineStr">
        <is>
          <t>mIoU</t>
        </is>
      </c>
      <c r="F436" s="3" t="inlineStr">
        <is>
          <t>50.89</t>
        </is>
      </c>
      <c r="G436" s="6">
        <f>ROUND(VALUE(F436)-'7-Baseline Performance Results'!F110,4)</f>
        <v/>
      </c>
    </row>
    <row r="437">
      <c r="A437" s="6" t="inlineStr">
        <is>
          <t>SCOPUS-000319</t>
        </is>
      </c>
      <c r="B437" s="6" t="inlineStr">
        <is>
          <t>SCOPUS-000319-1</t>
        </is>
      </c>
      <c r="C437" s="6" t="inlineStr">
        <is>
          <t>InceptionV3 (ImageNet + custom head)</t>
        </is>
      </c>
      <c r="D437" s="6" t="inlineStr">
        <is>
          <t>Accuracy</t>
        </is>
      </c>
      <c r="E437" s="6" t="inlineStr">
        <is>
          <t>Accuracy</t>
        </is>
      </c>
      <c r="F437" s="3" t="inlineStr">
        <is>
          <t>97.83</t>
        </is>
      </c>
      <c r="G437" s="6">
        <f>ROUND(VALUE(F437)-'7-Baseline Performance Results'!F111,4)</f>
        <v/>
      </c>
    </row>
    <row r="438">
      <c r="A438" s="6" t="inlineStr">
        <is>
          <t>SCOPUS-000344</t>
        </is>
      </c>
      <c r="B438" s="6" t="inlineStr">
        <is>
          <t>SCOPUS-000344-1</t>
        </is>
      </c>
      <c r="C438" s="6" t="inlineStr">
        <is>
          <t>proposed model based HSV (R-CNN+VGG16)</t>
        </is>
      </c>
      <c r="D438" s="6" t="inlineStr">
        <is>
          <t>Accuracy</t>
        </is>
      </c>
      <c r="E438" s="6" t="inlineStr">
        <is>
          <t>Accuracy</t>
        </is>
      </c>
      <c r="F438" s="3" t="inlineStr">
        <is>
          <t>98.3</t>
        </is>
      </c>
      <c r="G438" s="6">
        <f>ROUND(VALUE(F438)-'7-Baseline Performance Results'!F112,4)</f>
        <v/>
      </c>
    </row>
    <row r="439">
      <c r="A439" s="6" t="inlineStr">
        <is>
          <t>SCOPUS-000364</t>
        </is>
      </c>
      <c r="B439" s="6" t="inlineStr">
        <is>
          <t>SCOPUS-000364-1</t>
        </is>
      </c>
      <c r="C439" s="6" t="inlineStr">
        <is>
          <t>RetinaNet R101-FPN (8x augmentation)</t>
        </is>
      </c>
      <c r="D439" s="6" t="inlineStr">
        <is>
          <t>mAP@0.5</t>
        </is>
      </c>
      <c r="E439" s="6" t="inlineStr">
        <is>
          <t>mAP@0.5</t>
        </is>
      </c>
      <c r="F439" s="3" t="inlineStr">
        <is>
          <t>81.13</t>
        </is>
      </c>
      <c r="G439" s="6">
        <f>ROUND(VALUE(F439)-'7-Baseline Performance Results'!F113,4)</f>
        <v/>
      </c>
    </row>
    <row r="440">
      <c r="A440" s="6" t="inlineStr">
        <is>
          <t>SCOPUS-000364</t>
        </is>
      </c>
      <c r="B440" s="6" t="inlineStr">
        <is>
          <t>SCOPUS-000364-2</t>
        </is>
      </c>
      <c r="C440" s="6" t="inlineStr">
        <is>
          <t>RetinaNet R101-FPN (no augmentation)</t>
        </is>
      </c>
      <c r="D440" s="6" t="inlineStr">
        <is>
          <t>mAP@0.5</t>
        </is>
      </c>
      <c r="E440" s="6" t="inlineStr">
        <is>
          <t>mAP@0.5</t>
        </is>
      </c>
      <c r="F440" s="3" t="inlineStr">
        <is>
          <t>79.98</t>
        </is>
      </c>
      <c r="G440" s="6">
        <f>ROUND(VALUE(F440)-'7-Baseline Performance Results'!F113,4)</f>
        <v/>
      </c>
    </row>
    <row r="441">
      <c r="A441" s="6" t="inlineStr">
        <is>
          <t>SCOPUS-000372</t>
        </is>
      </c>
      <c r="B441" s="6" t="inlineStr">
        <is>
          <t>SCOPUS-000372-1</t>
        </is>
      </c>
      <c r="C441" s="6" t="inlineStr">
        <is>
          <t>HierbaNetV1 (two-block)</t>
        </is>
      </c>
      <c r="D441" s="6" t="inlineStr">
        <is>
          <t>Accuracy</t>
        </is>
      </c>
      <c r="E441" s="6" t="inlineStr">
        <is>
          <t>Accuracy</t>
        </is>
      </c>
      <c r="F441" s="3" t="inlineStr">
        <is>
          <t>98.61</t>
        </is>
      </c>
      <c r="G441" s="6">
        <f>ROUND(VALUE(F441)-'7-Baseline Performance Results'!F114,4)</f>
        <v/>
      </c>
    </row>
    <row r="442">
      <c r="A442" s="6" t="inlineStr">
        <is>
          <t>SCOPUS-000379</t>
        </is>
      </c>
      <c r="B442" s="6" t="inlineStr">
        <is>
          <t>SCOPUS-000379-1</t>
        </is>
      </c>
      <c r="C442" s="6" t="inlineStr">
        <is>
          <t>VGG16 (ImageNet transfer)</t>
        </is>
      </c>
      <c r="D442" s="6" t="inlineStr">
        <is>
          <t>Accuracy (%)</t>
        </is>
      </c>
      <c r="E442" s="6" t="inlineStr">
        <is>
          <t>Accuracy</t>
        </is>
      </c>
      <c r="F442" s="3" t="inlineStr">
        <is>
          <t>97.83</t>
        </is>
      </c>
      <c r="G442" s="6">
        <f>ROUND(VALUE(F442)-'7-Baseline Performance Results'!F115,4)</f>
        <v/>
      </c>
    </row>
    <row r="443">
      <c r="A443" s="6" t="inlineStr">
        <is>
          <t>SCOPUS-000379</t>
        </is>
      </c>
      <c r="B443" s="6" t="inlineStr">
        <is>
          <t>SCOPUS-000379-2</t>
        </is>
      </c>
      <c r="C443" s="6" t="inlineStr">
        <is>
          <t>Xception (ImageNet transfer)</t>
        </is>
      </c>
      <c r="D443" s="6" t="inlineStr">
        <is>
          <t>Accuracy (%)</t>
        </is>
      </c>
      <c r="E443" s="6" t="inlineStr">
        <is>
          <t>Accuracy</t>
        </is>
      </c>
      <c r="F443" s="3" t="inlineStr">
        <is>
          <t>97.24</t>
        </is>
      </c>
      <c r="G443" s="6">
        <f>ROUND(VALUE(F443)-'7-Baseline Performance Results'!F115,4)</f>
        <v/>
      </c>
    </row>
    <row r="444">
      <c r="A444" s="6" t="inlineStr">
        <is>
          <t>SCOPUS-000383</t>
        </is>
      </c>
      <c r="B444" s="6" t="inlineStr">
        <is>
          <t>SCOPUS-000383-1</t>
        </is>
      </c>
      <c r="C444" s="6" t="inlineStr">
        <is>
          <t>YOLOv3 Training Image Set 4+ (10 m, 40k iter, angle/random aug)</t>
        </is>
      </c>
      <c r="D444" s="6" t="inlineStr">
        <is>
          <t>mAP @ T = 0.5</t>
        </is>
      </c>
      <c r="E444" s="6" t="inlineStr">
        <is>
          <t>mAP@0.5</t>
        </is>
      </c>
      <c r="F444" s="3" t="inlineStr">
        <is>
          <t>54.25</t>
        </is>
      </c>
      <c r="G444" s="6">
        <f>ROUND(VALUE(F444)-'7-Baseline Performance Results'!F116,4)</f>
        <v/>
      </c>
    </row>
    <row r="445">
      <c r="A445" s="6" t="inlineStr">
        <is>
          <t>SCOPUS-000402</t>
        </is>
      </c>
      <c r="B445" s="6" t="inlineStr">
        <is>
          <t>SCOPUS-000402-1</t>
        </is>
      </c>
      <c r="C445" s="6" t="inlineStr">
        <is>
          <t>YOLOv7 (all augmentation)</t>
        </is>
      </c>
      <c r="D445" s="6" t="inlineStr">
        <is>
          <t>mAP</t>
        </is>
      </c>
      <c r="E445" s="6" t="inlineStr">
        <is>
          <t>mAP@0.5</t>
        </is>
      </c>
      <c r="F445" s="3" t="inlineStr">
        <is>
          <t>89.93</t>
        </is>
      </c>
      <c r="G445" s="6">
        <f>ROUND(VALUE(F445)-'7-Baseline Performance Results'!F117,4)</f>
        <v/>
      </c>
    </row>
    <row r="446">
      <c r="A446" s="6" t="inlineStr">
        <is>
          <t>SCOPUS-000402</t>
        </is>
      </c>
      <c r="B446" s="6" t="inlineStr">
        <is>
          <t>SCOPUS-000402-2</t>
        </is>
      </c>
      <c r="C446" s="6" t="inlineStr">
        <is>
          <t>YOLOv7 (no augmentation)</t>
        </is>
      </c>
      <c r="D446" s="6" t="inlineStr">
        <is>
          <t>mAP</t>
        </is>
      </c>
      <c r="E446" s="6" t="inlineStr">
        <is>
          <t>mAP@0.5</t>
        </is>
      </c>
      <c r="F446" s="3" t="inlineStr">
        <is>
          <t>88.5</t>
        </is>
      </c>
      <c r="G446" s="6">
        <f>ROUND(VALUE(F446)-'7-Baseline Performance Results'!F117,4)</f>
        <v/>
      </c>
    </row>
    <row r="447">
      <c r="A447" s="6" t="inlineStr">
        <is>
          <t>SCOPUS-000402</t>
        </is>
      </c>
      <c r="B447" s="6" t="inlineStr">
        <is>
          <t>SCOPUS-000402-3</t>
        </is>
      </c>
      <c r="C447" s="6" t="inlineStr">
        <is>
          <t>YOLOv8x (all augmentation)</t>
        </is>
      </c>
      <c r="D447" s="6" t="inlineStr">
        <is>
          <t>mAP</t>
        </is>
      </c>
      <c r="E447" s="6" t="inlineStr">
        <is>
          <t>mAP@0.5</t>
        </is>
      </c>
      <c r="F447" s="3" t="inlineStr">
        <is>
          <t>89.39</t>
        </is>
      </c>
      <c r="G447" s="6">
        <f>ROUND(VALUE(F447)-'7-Baseline Performance Results'!F117,4)</f>
        <v/>
      </c>
    </row>
    <row r="448">
      <c r="A448" s="6" t="inlineStr">
        <is>
          <t>SCOPUS-000415</t>
        </is>
      </c>
      <c r="B448" s="6" t="inlineStr">
        <is>
          <t>SCOPUS-000415-1</t>
        </is>
      </c>
      <c r="C448" s="6" t="inlineStr">
        <is>
          <t>Deeplab-v3 ResNet50 (trained with noise sigmaN=160, tested on baseline)</t>
        </is>
      </c>
      <c r="D448" s="6" t="inlineStr">
        <is>
          <t>mIoU (%)</t>
        </is>
      </c>
      <c r="E448" s="6" t="inlineStr">
        <is>
          <t>mIoU</t>
        </is>
      </c>
      <c r="F448" s="3" t="inlineStr">
        <is>
          <t>69.6</t>
        </is>
      </c>
      <c r="G448" s="6">
        <f>ROUND(VALUE(F448)-'7-Baseline Performance Results'!F118,4)</f>
        <v/>
      </c>
    </row>
    <row r="449">
      <c r="A449" s="6" t="inlineStr">
        <is>
          <t>SCOPUS-000415</t>
        </is>
      </c>
      <c r="B449" s="6" t="inlineStr">
        <is>
          <t>SCOPUS-000415-2</t>
        </is>
      </c>
      <c r="C449" s="6" t="inlineStr">
        <is>
          <t>Deeplab-v3 ResNet50 (trained with noise sigmaN=80, tested on baseline)</t>
        </is>
      </c>
      <c r="D449" s="6" t="inlineStr">
        <is>
          <t>mIoU (%)</t>
        </is>
      </c>
      <c r="E449" s="6" t="inlineStr">
        <is>
          <t>mIoU</t>
        </is>
      </c>
      <c r="F449" s="3" t="inlineStr">
        <is>
          <t>69.3</t>
        </is>
      </c>
      <c r="G449" s="6">
        <f>ROUND(VALUE(F449)-'7-Baseline Performance Results'!F118,4)</f>
        <v/>
      </c>
    </row>
    <row r="450">
      <c r="A450" s="6" t="inlineStr">
        <is>
          <t>SCOPUS-000421</t>
        </is>
      </c>
      <c r="B450" s="6" t="inlineStr">
        <is>
          <t>SCOPUS-000421-1</t>
        </is>
      </c>
      <c r="C450" s="6" t="inlineStr">
        <is>
          <t>YOLOv5m</t>
        </is>
      </c>
      <c r="D450" s="6" t="inlineStr">
        <is>
          <t>AP</t>
        </is>
      </c>
      <c r="E450" s="6" t="inlineStr">
        <is>
          <t>mAP@0.5</t>
        </is>
      </c>
      <c r="F450" s="3" t="inlineStr">
        <is>
          <t>41.1</t>
        </is>
      </c>
      <c r="G450" s="6">
        <f>ROUND(VALUE(F450)-'7-Baseline Performance Results'!F119,4)</f>
        <v/>
      </c>
    </row>
    <row r="451">
      <c r="A451" s="6" t="inlineStr">
        <is>
          <t>SCOPUS-000429</t>
        </is>
      </c>
      <c r="B451" s="6" t="inlineStr">
        <is>
          <t>SCOPUS-000429-1</t>
        </is>
      </c>
      <c r="C451" s="6" t="inlineStr">
        <is>
          <t>YOLOv5</t>
        </is>
      </c>
      <c r="D451" s="6" t="inlineStr">
        <is>
          <t>Mean average precision</t>
        </is>
      </c>
      <c r="E451" s="6" t="inlineStr">
        <is>
          <t>mAP@0.5</t>
        </is>
      </c>
      <c r="F451" s="3" t="inlineStr">
        <is>
          <t>92.4</t>
        </is>
      </c>
      <c r="G451" s="6">
        <f>ROUND(VALUE(F451)-'7-Baseline Performance Results'!F120,4)</f>
        <v/>
      </c>
    </row>
    <row r="452">
      <c r="A452" s="6" t="inlineStr">
        <is>
          <t>SCOPUS-000429</t>
        </is>
      </c>
      <c r="B452" s="6" t="inlineStr">
        <is>
          <t>SCOPUS-000429-2</t>
        </is>
      </c>
      <c r="C452" s="6" t="inlineStr">
        <is>
          <t>Faster R-CNN</t>
        </is>
      </c>
      <c r="D452" s="6" t="inlineStr">
        <is>
          <t>Mean average precision</t>
        </is>
      </c>
      <c r="E452" s="6" t="inlineStr">
        <is>
          <t>mAP@0.5</t>
        </is>
      </c>
      <c r="F452" s="3" t="inlineStr">
        <is>
          <t>92.15</t>
        </is>
      </c>
      <c r="G452" s="6">
        <f>ROUND(VALUE(F452)-'7-Baseline Performance Results'!F120,4)</f>
        <v/>
      </c>
    </row>
    <row r="453">
      <c r="A453" s="6" t="inlineStr">
        <is>
          <t>SCOPUS-000441</t>
        </is>
      </c>
      <c r="B453" s="6" t="inlineStr">
        <is>
          <t>SCOPUS-000441-1</t>
        </is>
      </c>
      <c r="C453" s="6" t="inlineStr">
        <is>
          <t>DenseInception+ASPP+CnSAU (proposed)</t>
        </is>
      </c>
      <c r="D453" s="6" t="inlineStr">
        <is>
          <t>mIoU</t>
        </is>
      </c>
      <c r="E453" s="6" t="inlineStr">
        <is>
          <t>mIoU</t>
        </is>
      </c>
      <c r="F453" s="3" t="inlineStr">
        <is>
          <t>81</t>
        </is>
      </c>
      <c r="G453" s="6">
        <f>ROUND(VALUE(F453)-'7-Baseline Performance Results'!F121,4)</f>
        <v/>
      </c>
    </row>
    <row r="454">
      <c r="A454" s="6" t="inlineStr">
        <is>
          <t>SCOPUS-000441</t>
        </is>
      </c>
      <c r="B454" s="6" t="inlineStr">
        <is>
          <t>SCOPUS-000441-2</t>
        </is>
      </c>
      <c r="C454" s="6" t="inlineStr">
        <is>
          <t>DenseInception+ASPP+channel (max)+spatial attention</t>
        </is>
      </c>
      <c r="D454" s="6" t="inlineStr">
        <is>
          <t>mIoU</t>
        </is>
      </c>
      <c r="E454" s="6" t="inlineStr">
        <is>
          <t>mIoU</t>
        </is>
      </c>
      <c r="F454" s="3" t="inlineStr">
        <is>
          <t>80</t>
        </is>
      </c>
      <c r="G454" s="6">
        <f>ROUND(VALUE(F454)-'7-Baseline Performance Results'!F121,4)</f>
        <v/>
      </c>
    </row>
    <row r="455">
      <c r="A455" s="6" t="inlineStr">
        <is>
          <t>SCOPUS-000441</t>
        </is>
      </c>
      <c r="B455" s="6" t="inlineStr">
        <is>
          <t>SCOPUS-000441-3</t>
        </is>
      </c>
      <c r="C455" s="6" t="inlineStr">
        <is>
          <t>DenseInception+ASPP (dilation 1,2,3,4)</t>
        </is>
      </c>
      <c r="D455" s="6" t="inlineStr">
        <is>
          <t>mIoU</t>
        </is>
      </c>
      <c r="E455" s="6" t="inlineStr">
        <is>
          <t>mIoU</t>
        </is>
      </c>
      <c r="F455" s="3" t="inlineStr">
        <is>
          <t>77</t>
        </is>
      </c>
      <c r="G455" s="6">
        <f>ROUND(VALUE(F455)-'7-Baseline Performance Results'!F121,4)</f>
        <v/>
      </c>
    </row>
    <row r="456">
      <c r="A456" s="6" t="inlineStr">
        <is>
          <t>SCOPUS-000454</t>
        </is>
      </c>
      <c r="B456" s="6" t="inlineStr">
        <is>
          <t>SCOPUS-000454-1</t>
        </is>
      </c>
      <c r="C456" s="6" t="inlineStr">
        <is>
          <t>ResNet50 (real + ADM-G synthetic)</t>
        </is>
      </c>
      <c r="D456" s="6" t="inlineStr">
        <is>
          <t>Top-1 acc.</t>
        </is>
      </c>
      <c r="E456" s="6" t="inlineStr">
        <is>
          <t>Accuracy</t>
        </is>
      </c>
      <c r="F456" s="3" t="inlineStr">
        <is>
          <t>99.37</t>
        </is>
      </c>
      <c r="G456" s="6">
        <f>ROUND(VALUE(F456)-'7-Baseline Performance Results'!F122,4)</f>
        <v/>
      </c>
    </row>
    <row r="457">
      <c r="A457" s="6" t="inlineStr">
        <is>
          <t>SCOPUS-000454</t>
        </is>
      </c>
      <c r="B457" s="6" t="inlineStr">
        <is>
          <t>SCOPUS-000454-2</t>
        </is>
      </c>
      <c r="C457" s="6" t="inlineStr">
        <is>
          <t>DenseNet121 (real + ADM-G synthetic)</t>
        </is>
      </c>
      <c r="D457" s="6" t="inlineStr">
        <is>
          <t>Top-1 acc.</t>
        </is>
      </c>
      <c r="E457" s="6" t="inlineStr">
        <is>
          <t>Accuracy</t>
        </is>
      </c>
      <c r="F457" s="3" t="inlineStr">
        <is>
          <t>99.28</t>
        </is>
      </c>
      <c r="G457" s="6">
        <f>ROUND(VALUE(F457)-'7-Baseline Performance Results'!F122,4)</f>
        <v/>
      </c>
    </row>
    <row r="458">
      <c r="A458" s="6" t="inlineStr">
        <is>
          <t>SCOPUS-000454</t>
        </is>
      </c>
      <c r="B458" s="6" t="inlineStr">
        <is>
          <t>SCOPUS-000454-3</t>
        </is>
      </c>
      <c r="C458" s="6" t="inlineStr">
        <is>
          <t>Inception-v3 (real + ADM-G synthetic)</t>
        </is>
      </c>
      <c r="D458" s="6" t="inlineStr">
        <is>
          <t>Top-1 acc.</t>
        </is>
      </c>
      <c r="E458" s="6" t="inlineStr">
        <is>
          <t>Accuracy</t>
        </is>
      </c>
      <c r="F458" s="3" t="inlineStr">
        <is>
          <t>98.47</t>
        </is>
      </c>
      <c r="G458" s="6">
        <f>ROUND(VALUE(F458)-'7-Baseline Performance Results'!F122,4)</f>
        <v/>
      </c>
    </row>
    <row r="459">
      <c r="A459" s="6" t="inlineStr">
        <is>
          <t>SCOPUS-000459</t>
        </is>
      </c>
      <c r="B459" s="6" t="inlineStr">
        <is>
          <t>SCOPUS-000459-1</t>
        </is>
      </c>
      <c r="C459" s="6" t="inlineStr">
        <is>
          <t>Inception V4 (pre-trained, mixed)</t>
        </is>
      </c>
      <c r="D459" s="6" t="inlineStr">
        <is>
          <t>Accuracy</t>
        </is>
      </c>
      <c r="E459" s="6" t="inlineStr">
        <is>
          <t>Accuracy</t>
        </is>
      </c>
      <c r="F459" s="3" t="inlineStr">
        <is>
          <t>99.51</t>
        </is>
      </c>
      <c r="G459" s="6">
        <f>ROUND(VALUE(F459)-'7-Baseline Performance Results'!F123,4)</f>
        <v/>
      </c>
    </row>
    <row r="460">
      <c r="A460" s="6" t="inlineStr">
        <is>
          <t>SCOPUS-000459</t>
        </is>
      </c>
      <c r="B460" s="6" t="inlineStr">
        <is>
          <t>SCOPUS-000459-2</t>
        </is>
      </c>
      <c r="C460" s="6" t="inlineStr">
        <is>
          <t>Inception V3 (pre-trained, mixed)</t>
        </is>
      </c>
      <c r="D460" s="6" t="inlineStr">
        <is>
          <t>Accuracy</t>
        </is>
      </c>
      <c r="E460" s="6" t="inlineStr">
        <is>
          <t>Accuracy</t>
        </is>
      </c>
      <c r="F460" s="3" t="inlineStr">
        <is>
          <t>99.17</t>
        </is>
      </c>
      <c r="G460" s="6">
        <f>ROUND(VALUE(F460)-'7-Baseline Performance Results'!F123,4)</f>
        <v/>
      </c>
    </row>
    <row r="461">
      <c r="A461" s="6" t="inlineStr">
        <is>
          <t>SCOPUS-000459</t>
        </is>
      </c>
      <c r="B461" s="6" t="inlineStr">
        <is>
          <t>SCOPUS-000459-3</t>
        </is>
      </c>
      <c r="C461" s="6" t="inlineStr">
        <is>
          <t>MobileNet V2 (pre-trained, mixed)</t>
        </is>
      </c>
      <c r="D461" s="6" t="inlineStr">
        <is>
          <t>Accuracy</t>
        </is>
      </c>
      <c r="E461" s="6" t="inlineStr">
        <is>
          <t>Accuracy</t>
        </is>
      </c>
      <c r="F461" s="3" t="inlineStr">
        <is>
          <t>99.07</t>
        </is>
      </c>
      <c r="G461" s="6">
        <f>ROUND(VALUE(F461)-'7-Baseline Performance Results'!F123,4)</f>
        <v/>
      </c>
    </row>
    <row r="462">
      <c r="A462" s="6" t="inlineStr">
        <is>
          <t>SCOPUS-000471</t>
        </is>
      </c>
      <c r="B462" s="6" t="inlineStr">
        <is>
          <t>SCOPUS-000471-1</t>
        </is>
      </c>
      <c r="C462" s="6" t="inlineStr">
        <is>
          <t>GAN-DCNN</t>
        </is>
      </c>
      <c r="D462" s="6" t="inlineStr">
        <is>
          <t>Accuracy</t>
        </is>
      </c>
      <c r="E462" s="6" t="inlineStr">
        <is>
          <t>Accuracy</t>
        </is>
      </c>
      <c r="F462" s="3" t="inlineStr">
        <is>
          <t>96.34</t>
        </is>
      </c>
      <c r="G462" s="6">
        <f>ROUND(VALUE(F462)-'7-Baseline Performance Results'!F124,4)</f>
        <v/>
      </c>
    </row>
    <row r="463">
      <c r="A463" s="6" t="inlineStr">
        <is>
          <t>SCOPUS-000480</t>
        </is>
      </c>
      <c r="B463" s="6" t="inlineStr">
        <is>
          <t>SCOPUS-000480-1</t>
        </is>
      </c>
      <c r="C463" s="6" t="inlineStr">
        <is>
          <t>ResNet-50 (combined, real+augmented)</t>
        </is>
      </c>
      <c r="D463" s="6" t="inlineStr">
        <is>
          <t>Testing accuracy</t>
        </is>
      </c>
      <c r="E463" s="6" t="inlineStr">
        <is>
          <t>Accuracy</t>
        </is>
      </c>
      <c r="F463" s="3" t="inlineStr">
        <is>
          <t>98.3</t>
        </is>
      </c>
      <c r="G463" s="6">
        <f>ROUND(VALUE(F463)-'7-Baseline Performance Results'!F125,4)</f>
        <v/>
      </c>
    </row>
    <row r="464">
      <c r="A464" s="6" t="inlineStr">
        <is>
          <t>SCOPUS-000480</t>
        </is>
      </c>
      <c r="B464" s="6" t="inlineStr">
        <is>
          <t>SCOPUS-000480-2</t>
        </is>
      </c>
      <c r="C464" s="6" t="inlineStr">
        <is>
          <t>Inception-V3 (combined, real+augmented)</t>
        </is>
      </c>
      <c r="D464" s="6" t="inlineStr">
        <is>
          <t>Testing accuracy</t>
        </is>
      </c>
      <c r="E464" s="6" t="inlineStr">
        <is>
          <t>Accuracy</t>
        </is>
      </c>
      <c r="F464" s="3" t="inlineStr">
        <is>
          <t>98.02</t>
        </is>
      </c>
      <c r="G464" s="6">
        <f>ROUND(VALUE(F464)-'7-Baseline Performance Results'!F125,4)</f>
        <v/>
      </c>
    </row>
    <row r="465">
      <c r="A465" s="6" t="inlineStr">
        <is>
          <t>SCOPUS-000480</t>
        </is>
      </c>
      <c r="B465" s="6" t="inlineStr">
        <is>
          <t>SCOPUS-000480-3</t>
        </is>
      </c>
      <c r="C465" s="6" t="inlineStr">
        <is>
          <t>MobileNetV2 (combined, real+augmented)</t>
        </is>
      </c>
      <c r="D465" s="6" t="inlineStr">
        <is>
          <t>Testing accuracy</t>
        </is>
      </c>
      <c r="E465" s="6" t="inlineStr">
        <is>
          <t>Accuracy</t>
        </is>
      </c>
      <c r="F465" s="3" t="inlineStr">
        <is>
          <t>98.02</t>
        </is>
      </c>
      <c r="G465" s="6">
        <f>ROUND(VALUE(F465)-'7-Baseline Performance Results'!F125,4)</f>
        <v/>
      </c>
    </row>
    <row r="466">
      <c r="A466" s="6" t="inlineStr">
        <is>
          <t>SCOPUS-000492</t>
        </is>
      </c>
      <c r="B466" s="6" t="inlineStr">
        <is>
          <t>SCOPUS-000492-1</t>
        </is>
      </c>
      <c r="C466" s="6" t="inlineStr">
        <is>
          <t>AlexNet GAN-TL (real+synthetic)</t>
        </is>
      </c>
      <c r="D466" s="6" t="inlineStr">
        <is>
          <t>accuracy</t>
        </is>
      </c>
      <c r="E466" s="6" t="inlineStr">
        <is>
          <t>Accuracy</t>
        </is>
      </c>
      <c r="F466" s="3" t="inlineStr">
        <is>
          <t>98.4</t>
        </is>
      </c>
      <c r="G466" s="6">
        <f>ROUND(VALUE(F466)-'7-Baseline Performance Results'!F126,4)</f>
        <v/>
      </c>
    </row>
    <row r="467">
      <c r="A467" s="6" t="inlineStr">
        <is>
          <t>SCOPUS-000492</t>
        </is>
      </c>
      <c r="B467" s="6" t="inlineStr">
        <is>
          <t>SCOPUS-000492-2</t>
        </is>
      </c>
      <c r="C467" s="6" t="inlineStr">
        <is>
          <t>GAN-SVM (AlexNet features, real+synthetic)</t>
        </is>
      </c>
      <c r="D467" s="6" t="inlineStr">
        <is>
          <t>accuracy</t>
        </is>
      </c>
      <c r="E467" s="6" t="inlineStr">
        <is>
          <t>Accuracy</t>
        </is>
      </c>
      <c r="F467" s="3" t="inlineStr">
        <is>
          <t>96</t>
        </is>
      </c>
      <c r="G467" s="6">
        <f>ROUND(VALUE(F467)-'7-Baseline Performance Results'!F126,4)</f>
        <v/>
      </c>
    </row>
    <row r="468">
      <c r="A468" s="6" t="inlineStr">
        <is>
          <t>SCOPUS-000492</t>
        </is>
      </c>
      <c r="B468" s="6" t="inlineStr">
        <is>
          <t>SCOPUS-000492-3</t>
        </is>
      </c>
      <c r="C468" s="6" t="inlineStr">
        <is>
          <t>GAN-LDA (AlexNet features, real+synthetic)</t>
        </is>
      </c>
      <c r="D468" s="6" t="inlineStr">
        <is>
          <t>accuracy</t>
        </is>
      </c>
      <c r="E468" s="6" t="inlineStr">
        <is>
          <t>Accuracy</t>
        </is>
      </c>
      <c r="F468" s="3" t="inlineStr">
        <is>
          <t>96</t>
        </is>
      </c>
      <c r="G468" s="6">
        <f>ROUND(VALUE(F468)-'7-Baseline Performance Results'!F126,4)</f>
        <v/>
      </c>
    </row>
    <row r="469">
      <c r="A469" s="6" t="inlineStr">
        <is>
          <t>SCOPUS-000493</t>
        </is>
      </c>
      <c r="B469" s="6" t="inlineStr">
        <is>
          <t>SCOPUS-000493-1</t>
        </is>
      </c>
      <c r="C469" s="6" t="inlineStr">
        <is>
          <t>MobileNetV3Large</t>
        </is>
      </c>
      <c r="D469" s="6" t="inlineStr">
        <is>
          <t>Acc</t>
        </is>
      </c>
      <c r="E469" s="6" t="inlineStr">
        <is>
          <t>Accuracy</t>
        </is>
      </c>
      <c r="F469" s="3" t="inlineStr">
        <is>
          <t>89.06</t>
        </is>
      </c>
      <c r="G469" s="6">
        <f>ROUND(VALUE(F469)-'7-Baseline Performance Results'!F127,4)</f>
        <v/>
      </c>
    </row>
    <row r="470">
      <c r="A470" s="6" t="inlineStr">
        <is>
          <t>SCOPUS-000493</t>
        </is>
      </c>
      <c r="B470" s="6" t="inlineStr">
        <is>
          <t>SCOPUS-000493-2</t>
        </is>
      </c>
      <c r="C470" s="6" t="inlineStr">
        <is>
          <t>MobileViT-16</t>
        </is>
      </c>
      <c r="D470" s="6" t="inlineStr">
        <is>
          <t>Acc</t>
        </is>
      </c>
      <c r="E470" s="6" t="inlineStr">
        <is>
          <t>Accuracy</t>
        </is>
      </c>
      <c r="F470" s="3" t="inlineStr">
        <is>
          <t>88.84</t>
        </is>
      </c>
      <c r="G470" s="6">
        <f>ROUND(VALUE(F470)-'7-Baseline Performance Results'!F127,4)</f>
        <v/>
      </c>
    </row>
    <row r="471">
      <c r="A471" s="6" t="inlineStr">
        <is>
          <t>SCOPUS-000493</t>
        </is>
      </c>
      <c r="B471" s="6" t="inlineStr">
        <is>
          <t>SCOPUS-000493-3</t>
        </is>
      </c>
      <c r="C471" s="6" t="inlineStr">
        <is>
          <t>ResNet50</t>
        </is>
      </c>
      <c r="D471" s="6" t="inlineStr">
        <is>
          <t>Acc</t>
        </is>
      </c>
      <c r="E471" s="6" t="inlineStr">
        <is>
          <t>Accuracy</t>
        </is>
      </c>
      <c r="F471" s="3" t="inlineStr">
        <is>
          <t>88.77</t>
        </is>
      </c>
      <c r="G471" s="6">
        <f>ROUND(VALUE(F471)-'7-Baseline Performance Results'!F127,4)</f>
        <v/>
      </c>
    </row>
    <row r="472">
      <c r="A472" s="6" t="inlineStr">
        <is>
          <t>SCOPUS-000505</t>
        </is>
      </c>
      <c r="B472" s="6" t="inlineStr">
        <is>
          <t>SCOPUS-000505-1</t>
        </is>
      </c>
      <c r="C472" s="6" t="inlineStr">
        <is>
          <t>Voting (ADSCFGWO)</t>
        </is>
      </c>
      <c r="D472" s="6" t="inlineStr">
        <is>
          <t>Accuracy</t>
        </is>
      </c>
      <c r="E472" s="6" t="inlineStr">
        <is>
          <t>Accuracy</t>
        </is>
      </c>
      <c r="F472" s="3" t="inlineStr">
        <is>
          <t>97.7</t>
        </is>
      </c>
      <c r="G472" s="6">
        <f>ROUND(VALUE(F472)-'7-Baseline Performance Results'!F128,4)</f>
        <v/>
      </c>
    </row>
    <row r="473">
      <c r="A473" s="6" t="inlineStr">
        <is>
          <t>SCOPUS-000505</t>
        </is>
      </c>
      <c r="B473" s="6" t="inlineStr">
        <is>
          <t>SCOPUS-000505-2</t>
        </is>
      </c>
      <c r="C473" s="6" t="inlineStr">
        <is>
          <t>Voting (PSO)</t>
        </is>
      </c>
      <c r="D473" s="6" t="inlineStr">
        <is>
          <t>Accuracy</t>
        </is>
      </c>
      <c r="E473" s="6" t="inlineStr">
        <is>
          <t>Accuracy</t>
        </is>
      </c>
      <c r="F473" s="3" t="inlineStr">
        <is>
          <t>95.4</t>
        </is>
      </c>
      <c r="G473" s="6">
        <f>ROUND(VALUE(F473)-'7-Baseline Performance Results'!F128,4)</f>
        <v/>
      </c>
    </row>
    <row r="474">
      <c r="A474" s="6" t="inlineStr">
        <is>
          <t>SCOPUS-000505</t>
        </is>
      </c>
      <c r="B474" s="6" t="inlineStr">
        <is>
          <t>SCOPUS-000505-3</t>
        </is>
      </c>
      <c r="C474" s="6" t="inlineStr">
        <is>
          <t>Voting (GA)</t>
        </is>
      </c>
      <c r="D474" s="6" t="inlineStr">
        <is>
          <t>Accuracy</t>
        </is>
      </c>
      <c r="E474" s="6" t="inlineStr">
        <is>
          <t>Accuracy</t>
        </is>
      </c>
      <c r="F474" s="3" t="inlineStr">
        <is>
          <t>95.1</t>
        </is>
      </c>
      <c r="G474" s="6">
        <f>ROUND(VALUE(F474)-'7-Baseline Performance Results'!F128,4)</f>
        <v/>
      </c>
    </row>
    <row r="475">
      <c r="A475" s="6" t="inlineStr">
        <is>
          <t>SCOPUS-000532</t>
        </is>
      </c>
      <c r="B475" s="6" t="inlineStr">
        <is>
          <t>SCOPUS-000532-1</t>
        </is>
      </c>
      <c r="C475" s="6" t="inlineStr">
        <is>
          <t>Swin-T YOLOv8+Slim-neck (RGB+NIR)</t>
        </is>
      </c>
      <c r="D475" s="6" t="inlineStr">
        <is>
          <t>mAP0.5</t>
        </is>
      </c>
      <c r="E475" s="6" t="inlineStr">
        <is>
          <t>mAP@0.5</t>
        </is>
      </c>
      <c r="F475" s="3" t="inlineStr">
        <is>
          <t>96</t>
        </is>
      </c>
      <c r="G475" s="6">
        <f>ROUND(VALUE(F475)-'7-Baseline Performance Results'!F129,4)</f>
        <v/>
      </c>
    </row>
    <row r="476">
      <c r="A476" s="6" t="inlineStr">
        <is>
          <t>SCOPUS-000532</t>
        </is>
      </c>
      <c r="B476" s="6" t="inlineStr">
        <is>
          <t>SCOPUS-000532-2</t>
        </is>
      </c>
      <c r="C476" s="6" t="inlineStr">
        <is>
          <t>Swin-T YOLOv8 (RGB+NIR)</t>
        </is>
      </c>
      <c r="D476" s="6" t="inlineStr">
        <is>
          <t>mAP0.5</t>
        </is>
      </c>
      <c r="E476" s="6" t="inlineStr">
        <is>
          <t>mAP@0.5</t>
        </is>
      </c>
      <c r="F476" s="3" t="inlineStr">
        <is>
          <t>95.5</t>
        </is>
      </c>
      <c r="G476" s="6">
        <f>ROUND(VALUE(F476)-'7-Baseline Performance Results'!F129,4)</f>
        <v/>
      </c>
    </row>
    <row r="477">
      <c r="A477" s="6" t="inlineStr">
        <is>
          <t>SCOPUS-000532</t>
        </is>
      </c>
      <c r="B477" s="6" t="inlineStr">
        <is>
          <t>SCOPUS-000532-3</t>
        </is>
      </c>
      <c r="C477" s="6" t="inlineStr">
        <is>
          <t>YOLOv8 (RGB+NIR)</t>
        </is>
      </c>
      <c r="D477" s="6" t="inlineStr">
        <is>
          <t>mAP0.5</t>
        </is>
      </c>
      <c r="E477" s="6" t="inlineStr">
        <is>
          <t>mAP@0.5</t>
        </is>
      </c>
      <c r="F477" s="3" t="inlineStr">
        <is>
          <t>93.3</t>
        </is>
      </c>
      <c r="G477" s="6">
        <f>ROUND(VALUE(F477)-'7-Baseline Performance Results'!F129,4)</f>
        <v/>
      </c>
    </row>
    <row r="478">
      <c r="A478" s="6" t="inlineStr">
        <is>
          <t>SCOPUS-000542</t>
        </is>
      </c>
      <c r="B478" s="6" t="inlineStr">
        <is>
          <t>SCOPUS-000542-1</t>
        </is>
      </c>
      <c r="C478" s="6" t="inlineStr">
        <is>
          <t>YOLOv3 (5×100 images, with similar field S)</t>
        </is>
      </c>
      <c r="D478" s="6" t="inlineStr">
        <is>
          <t>mAP</t>
        </is>
      </c>
      <c r="E478" s="6" t="inlineStr">
        <is>
          <t>mAP@0.5</t>
        </is>
      </c>
      <c r="F478" s="3" t="inlineStr">
        <is>
          <t>78</t>
        </is>
      </c>
      <c r="G478" s="6">
        <f>ROUND(VALUE(F478)-'7-Baseline Performance Results'!F130,4)</f>
        <v/>
      </c>
    </row>
    <row r="479">
      <c r="A479" s="6" t="inlineStr">
        <is>
          <t>SCOPUS-000542</t>
        </is>
      </c>
      <c r="B479" s="6" t="inlineStr">
        <is>
          <t>SCOPUS-000542-2</t>
        </is>
      </c>
      <c r="C479" s="6" t="inlineStr">
        <is>
          <t>YOLOv3 (10×50 images, with field S)</t>
        </is>
      </c>
      <c r="D479" s="6" t="inlineStr">
        <is>
          <t>mAP</t>
        </is>
      </c>
      <c r="E479" s="6" t="inlineStr">
        <is>
          <t>mAP@0.5</t>
        </is>
      </c>
      <c r="F479" s="3" t="inlineStr">
        <is>
          <t>64</t>
        </is>
      </c>
      <c r="G479" s="6">
        <f>ROUND(VALUE(F479)-'7-Baseline Performance Results'!F130,4)</f>
        <v/>
      </c>
    </row>
    <row r="480">
      <c r="A480" s="6" t="inlineStr">
        <is>
          <t>SCOPUS-000542</t>
        </is>
      </c>
      <c r="B480" s="6" t="inlineStr">
        <is>
          <t>SCOPUS-000542-3</t>
        </is>
      </c>
      <c r="C480" s="6" t="inlineStr">
        <is>
          <t>YOLOv3 (15×33 images, with field S)</t>
        </is>
      </c>
      <c r="D480" s="6" t="inlineStr">
        <is>
          <t>mAP</t>
        </is>
      </c>
      <c r="E480" s="6" t="inlineStr">
        <is>
          <t>mAP@0.5</t>
        </is>
      </c>
      <c r="F480" s="3" t="inlineStr">
        <is>
          <t>58</t>
        </is>
      </c>
      <c r="G480" s="6">
        <f>ROUND(VALUE(F480)-'7-Baseline Performance Results'!F130,4)</f>
        <v/>
      </c>
    </row>
    <row r="481">
      <c r="A481" s="6" t="inlineStr">
        <is>
          <t>SCOPUS-000545</t>
        </is>
      </c>
      <c r="B481" s="6" t="inlineStr">
        <is>
          <t>SCOPUS-000545-1</t>
        </is>
      </c>
      <c r="C481" s="6" t="inlineStr">
        <is>
          <t>MSFCA-Net (MSFCABlock + hybrid Dice/focal loss)</t>
        </is>
      </c>
      <c r="D481" s="6" t="inlineStr">
        <is>
          <t>MIoU</t>
        </is>
      </c>
      <c r="E481" s="6" t="inlineStr">
        <is>
          <t>mIoU</t>
        </is>
      </c>
      <c r="F481" s="3" t="inlineStr">
        <is>
          <t>92.64</t>
        </is>
      </c>
      <c r="G481" s="6">
        <f>ROUND(VALUE(F481)-'7-Baseline Performance Results'!F131,4)</f>
        <v/>
      </c>
    </row>
    <row r="482">
      <c r="A482" s="6" t="inlineStr">
        <is>
          <t>SCOPUS-000545</t>
        </is>
      </c>
      <c r="B482" s="6" t="inlineStr">
        <is>
          <t>SCOPUS-000545-2</t>
        </is>
      </c>
      <c r="C482" s="6" t="inlineStr">
        <is>
          <t>BaseNet + MSFCABlock</t>
        </is>
      </c>
      <c r="D482" s="6" t="inlineStr">
        <is>
          <t>MIoU</t>
        </is>
      </c>
      <c r="E482" s="6" t="inlineStr">
        <is>
          <t>mIoU</t>
        </is>
      </c>
      <c r="F482" s="3" t="inlineStr">
        <is>
          <t>91.72</t>
        </is>
      </c>
      <c r="G482" s="6">
        <f>ROUND(VALUE(F482)-'7-Baseline Performance Results'!F131,4)</f>
        <v/>
      </c>
    </row>
    <row r="483">
      <c r="A483" s="6" t="inlineStr">
        <is>
          <t>SCOPUS-000545</t>
        </is>
      </c>
      <c r="B483" s="6" t="inlineStr">
        <is>
          <t>SCOPUS-000545-3</t>
        </is>
      </c>
      <c r="C483" s="6" t="inlineStr">
        <is>
          <t>BaseNet + hybrid loss</t>
        </is>
      </c>
      <c r="D483" s="6" t="inlineStr">
        <is>
          <t>MIoU</t>
        </is>
      </c>
      <c r="E483" s="6" t="inlineStr">
        <is>
          <t>mIoU</t>
        </is>
      </c>
      <c r="F483" s="3" t="inlineStr">
        <is>
          <t>90.35</t>
        </is>
      </c>
      <c r="G483" s="6">
        <f>ROUND(VALUE(F483)-'7-Baseline Performance Results'!F131,4)</f>
        <v/>
      </c>
    </row>
    <row r="484">
      <c r="A484" s="6" t="inlineStr">
        <is>
          <t>SCOPUS-000552</t>
        </is>
      </c>
      <c r="B484" s="6" t="inlineStr">
        <is>
          <t>SCOPUS-000552-1</t>
        </is>
      </c>
      <c r="C484" s="6" t="inlineStr">
        <is>
          <t>EfficientDet D0</t>
        </is>
      </c>
      <c r="D484" s="6" t="inlineStr">
        <is>
          <t>mAP@ IoU = 0.5</t>
        </is>
      </c>
      <c r="E484" s="6" t="inlineStr">
        <is>
          <t>mAP@0.5</t>
        </is>
      </c>
      <c r="F484" s="3" t="inlineStr">
        <is>
          <t>97.4</t>
        </is>
      </c>
      <c r="G484" s="6">
        <f>ROUND(VALUE(F484)-'7-Baseline Performance Results'!F132,4)</f>
        <v/>
      </c>
    </row>
    <row r="485">
      <c r="A485" s="6" t="inlineStr">
        <is>
          <t>SCOPUS-000552</t>
        </is>
      </c>
      <c r="B485" s="6" t="inlineStr">
        <is>
          <t>SCOPUS-000552-2</t>
        </is>
      </c>
      <c r="C485" s="6" t="inlineStr">
        <is>
          <t>CenterNet</t>
        </is>
      </c>
      <c r="D485" s="6" t="inlineStr">
        <is>
          <t>mAP@ IoU = 0.5</t>
        </is>
      </c>
      <c r="E485" s="6" t="inlineStr">
        <is>
          <t>mAP@0.5</t>
        </is>
      </c>
      <c r="F485" s="3" t="inlineStr">
        <is>
          <t>93.8</t>
        </is>
      </c>
      <c r="G485" s="6">
        <f>ROUND(VALUE(F485)-'7-Baseline Performance Results'!F132,4)</f>
        <v/>
      </c>
    </row>
    <row r="486">
      <c r="A486" s="6" t="inlineStr">
        <is>
          <t>SCOPUS-000552</t>
        </is>
      </c>
      <c r="B486" s="6" t="inlineStr">
        <is>
          <t>SCOPUS-000552-3</t>
        </is>
      </c>
      <c r="C486" s="6" t="inlineStr">
        <is>
          <t>YOLOv4-tiny</t>
        </is>
      </c>
      <c r="D486" s="6" t="inlineStr">
        <is>
          <t>mAP@ IoU = 0.5</t>
        </is>
      </c>
      <c r="E486" s="6" t="inlineStr">
        <is>
          <t>mAP@0.5</t>
        </is>
      </c>
      <c r="F486" s="3" t="inlineStr">
        <is>
          <t>89.2</t>
        </is>
      </c>
      <c r="G486" s="6">
        <f>ROUND(VALUE(F486)-'7-Baseline Performance Results'!F132,4)</f>
        <v/>
      </c>
    </row>
    <row r="487">
      <c r="A487" s="6" t="inlineStr">
        <is>
          <t>SCOPUS-000582</t>
        </is>
      </c>
      <c r="B487" s="6" t="inlineStr">
        <is>
          <t>SCOPUS-000582-1</t>
        </is>
      </c>
      <c r="C487" s="6" t="inlineStr">
        <is>
          <t>NDVI SVM (ragweed, Casselton 8 DAA)</t>
        </is>
      </c>
      <c r="D487" s="6" t="inlineStr">
        <is>
          <t>Accuracy</t>
        </is>
      </c>
      <c r="E487" s="6" t="inlineStr">
        <is>
          <t>Accuracy</t>
        </is>
      </c>
      <c r="F487" s="3" t="inlineStr">
        <is>
          <t>87.2</t>
        </is>
      </c>
      <c r="G487" s="6">
        <f>ROUND(VALUE(F487)-'7-Baseline Performance Results'!F133,4)</f>
        <v/>
      </c>
    </row>
    <row r="488">
      <c r="A488" s="6" t="inlineStr">
        <is>
          <t>SCOPUS-000582</t>
        </is>
      </c>
      <c r="B488" s="6" t="inlineStr">
        <is>
          <t>SCOPUS-000582-2</t>
        </is>
      </c>
      <c r="C488" s="6" t="inlineStr">
        <is>
          <t>NDVI RT (ragweed, Casselton 8 DAA)</t>
        </is>
      </c>
      <c r="D488" s="6" t="inlineStr">
        <is>
          <t>Accuracy</t>
        </is>
      </c>
      <c r="E488" s="6" t="inlineStr">
        <is>
          <t>Accuracy</t>
        </is>
      </c>
      <c r="F488" s="3" t="inlineStr">
        <is>
          <t>77.8</t>
        </is>
      </c>
      <c r="G488" s="6">
        <f>ROUND(VALUE(F488)-'7-Baseline Performance Results'!F133,4)</f>
        <v/>
      </c>
    </row>
    <row r="489">
      <c r="A489" s="6" t="inlineStr">
        <is>
          <t>SCOPUS-000582</t>
        </is>
      </c>
      <c r="B489" s="6" t="inlineStr">
        <is>
          <t>SCOPUS-000582-3</t>
        </is>
      </c>
      <c r="C489" s="6" t="inlineStr">
        <is>
          <t>Band combo 705/740/842 nm RT (ragweed, Casselton 8 DAA)</t>
        </is>
      </c>
      <c r="D489" s="6" t="inlineStr">
        <is>
          <t>Accuracy</t>
        </is>
      </c>
      <c r="E489" s="6" t="inlineStr">
        <is>
          <t>Accuracy</t>
        </is>
      </c>
      <c r="F489" s="3" t="inlineStr">
        <is>
          <t>76.9</t>
        </is>
      </c>
      <c r="G489" s="6">
        <f>ROUND(VALUE(F489)-'7-Baseline Performance Results'!F133,4)</f>
        <v/>
      </c>
    </row>
    <row r="490">
      <c r="A490" s="6" t="inlineStr">
        <is>
          <t>SCOPUS-000600</t>
        </is>
      </c>
      <c r="B490" s="6" t="inlineStr">
        <is>
          <t>SCOPUS-000600-1</t>
        </is>
      </c>
      <c r="C490" s="6" t="inlineStr">
        <is>
          <t>ConvNeXt_large</t>
        </is>
      </c>
      <c r="D490" s="6" t="inlineStr">
        <is>
          <t>Test Accuracy</t>
        </is>
      </c>
      <c r="E490" s="6" t="inlineStr">
        <is>
          <t>Accuracy</t>
        </is>
      </c>
      <c r="F490" s="3" t="inlineStr">
        <is>
          <t>90</t>
        </is>
      </c>
      <c r="G490" s="6">
        <f>ROUND(VALUE(F490)-'7-Baseline Performance Results'!F134,4)</f>
        <v/>
      </c>
    </row>
    <row r="491">
      <c r="A491" s="6" t="inlineStr">
        <is>
          <t>SCOPUS-000600</t>
        </is>
      </c>
      <c r="B491" s="6" t="inlineStr">
        <is>
          <t>SCOPUS-000600-2</t>
        </is>
      </c>
      <c r="C491" s="6" t="inlineStr">
        <is>
          <t>ConvNeXt_base</t>
        </is>
      </c>
      <c r="D491" s="6" t="inlineStr">
        <is>
          <t>Test Accuracy</t>
        </is>
      </c>
      <c r="E491" s="6" t="inlineStr">
        <is>
          <t>Accuracy</t>
        </is>
      </c>
      <c r="F491" s="3" t="inlineStr">
        <is>
          <t>86.67</t>
        </is>
      </c>
      <c r="G491" s="6">
        <f>ROUND(VALUE(F491)-'7-Baseline Performance Results'!F134,4)</f>
        <v/>
      </c>
    </row>
    <row r="492">
      <c r="A492" s="6" t="inlineStr">
        <is>
          <t>SCOPUS-000600</t>
        </is>
      </c>
      <c r="B492" s="6" t="inlineStr">
        <is>
          <t>SCOPUS-000600-3</t>
        </is>
      </c>
      <c r="C492" s="6" t="inlineStr">
        <is>
          <t>EfficientNet_B1</t>
        </is>
      </c>
      <c r="D492" s="6" t="inlineStr">
        <is>
          <t>Test Accuracy</t>
        </is>
      </c>
      <c r="E492" s="6" t="inlineStr">
        <is>
          <t>Accuracy</t>
        </is>
      </c>
      <c r="F492" s="3" t="inlineStr">
        <is>
          <t>86.66</t>
        </is>
      </c>
      <c r="G492" s="6">
        <f>ROUND(VALUE(F492)-'7-Baseline Performance Results'!F134,4)</f>
        <v/>
      </c>
    </row>
    <row r="493">
      <c r="A493" s="6" t="inlineStr">
        <is>
          <t>SCOPUS-000620</t>
        </is>
      </c>
      <c r="B493" s="6" t="inlineStr">
        <is>
          <t>SCOPUS-000620-1</t>
        </is>
      </c>
      <c r="C493" s="6" t="inlineStr">
        <is>
          <t>ResNet152 (ImageNet PT, FT TomatoWeeds)</t>
        </is>
      </c>
      <c r="D493" s="6" t="inlineStr">
        <is>
          <t>Accuracy</t>
        </is>
      </c>
      <c r="E493" s="6" t="inlineStr">
        <is>
          <t>Accuracy</t>
        </is>
      </c>
      <c r="F493" s="3" t="inlineStr">
        <is>
          <t>78.1</t>
        </is>
      </c>
      <c r="G493" s="6">
        <f>ROUND(VALUE(F493)-'7-Baseline Performance Results'!F135,4)</f>
        <v/>
      </c>
    </row>
    <row r="494">
      <c r="A494" s="6" t="inlineStr">
        <is>
          <t>SCOPUS-000620</t>
        </is>
      </c>
      <c r="B494" s="6" t="inlineStr">
        <is>
          <t>SCOPUS-000620-2</t>
        </is>
      </c>
      <c r="C494" s="6" t="inlineStr">
        <is>
          <t>ResNet50 (ImageNet+DeepWeeds PT, FT TomatoWeeds)</t>
        </is>
      </c>
      <c r="D494" s="6" t="inlineStr">
        <is>
          <t>Accuracy</t>
        </is>
      </c>
      <c r="E494" s="6" t="inlineStr">
        <is>
          <t>Accuracy</t>
        </is>
      </c>
      <c r="F494" s="3" t="inlineStr">
        <is>
          <t>77.8</t>
        </is>
      </c>
      <c r="G494" s="6">
        <f>ROUND(VALUE(F494)-'7-Baseline Performance Results'!F135,4)</f>
        <v/>
      </c>
    </row>
    <row r="495">
      <c r="A495" s="6" t="inlineStr">
        <is>
          <t>SCOPUS-000620</t>
        </is>
      </c>
      <c r="B495" s="6" t="inlineStr">
        <is>
          <t>SCOPUS-000620-3</t>
        </is>
      </c>
      <c r="C495" s="6" t="inlineStr">
        <is>
          <t>ResNet50 (ImageNet PT, FT TomatoWeeds)</t>
        </is>
      </c>
      <c r="D495" s="6" t="inlineStr">
        <is>
          <t>Accuracy</t>
        </is>
      </c>
      <c r="E495" s="6" t="inlineStr">
        <is>
          <t>Accuracy</t>
        </is>
      </c>
      <c r="F495" s="3" t="inlineStr">
        <is>
          <t>77.6</t>
        </is>
      </c>
      <c r="G495" s="6">
        <f>ROUND(VALUE(F495)-'7-Baseline Performance Results'!F135,4)</f>
        <v/>
      </c>
    </row>
    <row r="496">
      <c r="A496" s="6" t="inlineStr">
        <is>
          <t>SCOPUS-000623</t>
        </is>
      </c>
      <c r="B496" s="6" t="inlineStr">
        <is>
          <t>SCOPUS-000623-1</t>
        </is>
      </c>
      <c r="C496" s="6" t="inlineStr">
        <is>
          <t>VGG16 (ImageNet TL)</t>
        </is>
      </c>
      <c r="D496" s="6" t="inlineStr">
        <is>
          <t>Accuracy</t>
        </is>
      </c>
      <c r="E496" s="6" t="inlineStr">
        <is>
          <t>Accuracy</t>
        </is>
      </c>
      <c r="F496" s="3" t="inlineStr">
        <is>
          <t>91</t>
        </is>
      </c>
      <c r="G496" s="6">
        <f>ROUND(VALUE(F496)-'7-Baseline Performance Results'!F136,4)</f>
        <v/>
      </c>
    </row>
    <row r="497">
      <c r="A497" s="6" t="inlineStr">
        <is>
          <t>SCOPUS-000623</t>
        </is>
      </c>
      <c r="B497" s="6" t="inlineStr">
        <is>
          <t>SCOPUS-000623-2</t>
        </is>
      </c>
      <c r="C497" s="6" t="inlineStr">
        <is>
          <t>ResNet-50 (ImageNet TL)</t>
        </is>
      </c>
      <c r="D497" s="6" t="inlineStr">
        <is>
          <t>Accuracy</t>
        </is>
      </c>
      <c r="E497" s="6" t="inlineStr">
        <is>
          <t>Accuracy</t>
        </is>
      </c>
      <c r="F497" s="3" t="inlineStr">
        <is>
          <t>80</t>
        </is>
      </c>
      <c r="G497" s="6">
        <f>ROUND(VALUE(F497)-'7-Baseline Performance Results'!F136,4)</f>
        <v/>
      </c>
    </row>
    <row r="498">
      <c r="A498" s="6" t="inlineStr">
        <is>
          <t>SCOPUS-000623</t>
        </is>
      </c>
      <c r="B498" s="6" t="inlineStr">
        <is>
          <t>SCOPUS-000623-3</t>
        </is>
      </c>
      <c r="C498" s="6" t="inlineStr">
        <is>
          <t>AlexNet (ImageNet TL)</t>
        </is>
      </c>
      <c r="D498" s="6" t="inlineStr">
        <is>
          <t>Accuracy</t>
        </is>
      </c>
      <c r="E498" s="6" t="inlineStr">
        <is>
          <t>Accuracy</t>
        </is>
      </c>
      <c r="F498" s="3" t="inlineStr">
        <is>
          <t>66</t>
        </is>
      </c>
      <c r="G498" s="6">
        <f>ROUND(VALUE(F498)-'7-Baseline Performance Results'!F136,4)</f>
        <v/>
      </c>
    </row>
    <row r="499">
      <c r="A499" s="6" t="inlineStr">
        <is>
          <t>SCOPUS-000626</t>
        </is>
      </c>
      <c r="B499" s="6" t="inlineStr">
        <is>
          <t>SCOPUS-000626-1</t>
        </is>
      </c>
      <c r="C499" s="6" t="inlineStr">
        <is>
          <t>ResNet-50-SVM</t>
        </is>
      </c>
      <c r="D499" s="6" t="inlineStr">
        <is>
          <t>Accuracy</t>
        </is>
      </c>
      <c r="E499" s="6" t="inlineStr">
        <is>
          <t>Accuracy</t>
        </is>
      </c>
      <c r="F499" s="3" t="inlineStr">
        <is>
          <t>97.6</t>
        </is>
      </c>
      <c r="G499" s="6">
        <f>ROUND(VALUE(F499)-'7-Baseline Performance Results'!F137,4)</f>
        <v/>
      </c>
    </row>
    <row r="500">
      <c r="A500" s="6" t="inlineStr">
        <is>
          <t>SCOPUS-000626</t>
        </is>
      </c>
      <c r="B500" s="6" t="inlineStr">
        <is>
          <t>SCOPUS-000626-2</t>
        </is>
      </c>
      <c r="C500" s="6" t="inlineStr">
        <is>
          <t>VGG16-SVM</t>
        </is>
      </c>
      <c r="D500" s="6" t="inlineStr">
        <is>
          <t>Accuracy</t>
        </is>
      </c>
      <c r="E500" s="6" t="inlineStr">
        <is>
          <t>Accuracy</t>
        </is>
      </c>
      <c r="F500" s="3" t="inlineStr">
        <is>
          <t>95.9</t>
        </is>
      </c>
      <c r="G500" s="6">
        <f>ROUND(VALUE(F500)-'7-Baseline Performance Results'!F137,4)</f>
        <v/>
      </c>
    </row>
    <row r="501">
      <c r="A501" s="6" t="inlineStr">
        <is>
          <t>SCOPUS-000628</t>
        </is>
      </c>
      <c r="B501" s="6" t="inlineStr">
        <is>
          <t>SCOPUS-000628-1</t>
        </is>
      </c>
      <c r="C501" s="6" t="inlineStr">
        <is>
          <t>WeedVision C5 (seven DA techniques)</t>
        </is>
      </c>
      <c r="D501" s="6" t="inlineStr">
        <is>
          <t>mAP@0.5</t>
        </is>
      </c>
      <c r="E501" s="6" t="inlineStr">
        <is>
          <t>mAP@0.5</t>
        </is>
      </c>
      <c r="F501" s="3" t="inlineStr">
        <is>
          <t>63.3</t>
        </is>
      </c>
      <c r="G501" s="6">
        <f>ROUND(VALUE(F501)-'7-Baseline Performance Results'!F138,4)</f>
        <v/>
      </c>
    </row>
    <row r="502">
      <c r="A502" s="6" t="inlineStr">
        <is>
          <t>SCOPUS-000628</t>
        </is>
      </c>
      <c r="B502" s="6" t="inlineStr">
        <is>
          <t>SCOPUS-000628-2</t>
        </is>
      </c>
      <c r="C502" s="6" t="inlineStr">
        <is>
          <t>WeedVision C4 (six DA techniques)</t>
        </is>
      </c>
      <c r="D502" s="6" t="inlineStr">
        <is>
          <t>mAP@0.5</t>
        </is>
      </c>
      <c r="E502" s="6" t="inlineStr">
        <is>
          <t>mAP@0.5</t>
        </is>
      </c>
      <c r="F502" s="3" t="inlineStr">
        <is>
          <t>61.9</t>
        </is>
      </c>
      <c r="G502" s="6">
        <f>ROUND(VALUE(F502)-'7-Baseline Performance Results'!F138,4)</f>
        <v/>
      </c>
    </row>
    <row r="503">
      <c r="A503" s="6" t="inlineStr">
        <is>
          <t>SCOPUS-000676</t>
        </is>
      </c>
      <c r="B503" s="6" t="inlineStr">
        <is>
          <t>SCOPUS-000676-1</t>
        </is>
      </c>
      <c r="C503" s="6" t="inlineStr">
        <is>
          <t>Random Forest</t>
        </is>
      </c>
      <c r="D503" s="6" t="inlineStr">
        <is>
          <t>Accuracy</t>
        </is>
      </c>
      <c r="E503" s="6" t="inlineStr">
        <is>
          <t>Accuracy</t>
        </is>
      </c>
      <c r="F503" s="3" t="inlineStr">
        <is>
          <t>88</t>
        </is>
      </c>
      <c r="G503" s="6">
        <f>ROUND(VALUE(F503)-'7-Baseline Performance Results'!F139,4)</f>
        <v/>
      </c>
    </row>
    <row r="504">
      <c r="A504" s="6" t="inlineStr">
        <is>
          <t>SCOPUS-000753</t>
        </is>
      </c>
      <c r="B504" s="6" t="inlineStr">
        <is>
          <t>SCOPUS-000753-1</t>
        </is>
      </c>
      <c r="C504" s="6" t="inlineStr">
        <is>
          <t>SegNet_ResNet-50</t>
        </is>
      </c>
      <c r="D504" s="6" t="inlineStr">
        <is>
          <t>MIOU</t>
        </is>
      </c>
      <c r="E504" s="6" t="inlineStr">
        <is>
          <t>mIoU</t>
        </is>
      </c>
      <c r="F504" s="3" t="inlineStr">
        <is>
          <t>82.88</t>
        </is>
      </c>
      <c r="G504" s="6">
        <f>ROUND(VALUE(F504)-'7-Baseline Performance Results'!F140,4)</f>
        <v/>
      </c>
    </row>
    <row r="505">
      <c r="A505" s="6" t="inlineStr">
        <is>
          <t>SCOPUS-000753</t>
        </is>
      </c>
      <c r="B505" s="6" t="inlineStr">
        <is>
          <t>SCOPUS-000753-2</t>
        </is>
      </c>
      <c r="C505" s="6" t="inlineStr">
        <is>
          <t>UNET_ResNet-50</t>
        </is>
      </c>
      <c r="D505" s="6" t="inlineStr">
        <is>
          <t>MIOU</t>
        </is>
      </c>
      <c r="E505" s="6" t="inlineStr">
        <is>
          <t>mIoU</t>
        </is>
      </c>
      <c r="F505" s="3" t="inlineStr">
        <is>
          <t>82.74</t>
        </is>
      </c>
      <c r="G505" s="6">
        <f>ROUND(VALUE(F505)-'7-Baseline Performance Results'!F140,4)</f>
        <v/>
      </c>
    </row>
    <row r="506">
      <c r="A506" s="6" t="inlineStr">
        <is>
          <t>SCOPUS-000753</t>
        </is>
      </c>
      <c r="B506" s="6" t="inlineStr">
        <is>
          <t>SCOPUS-000753-3</t>
        </is>
      </c>
      <c r="C506" s="6" t="inlineStr">
        <is>
          <t>SegNet_VGG16</t>
        </is>
      </c>
      <c r="D506" s="6" t="inlineStr">
        <is>
          <t>MIOU</t>
        </is>
      </c>
      <c r="E506" s="6" t="inlineStr">
        <is>
          <t>mIoU</t>
        </is>
      </c>
      <c r="F506" s="3" t="inlineStr">
        <is>
          <t>79.2</t>
        </is>
      </c>
      <c r="G506" s="6">
        <f>ROUND(VALUE(F506)-'7-Baseline Performance Results'!F140,4)</f>
        <v/>
      </c>
    </row>
    <row r="507">
      <c r="A507" s="6" t="inlineStr">
        <is>
          <t>WEBSCI-000421</t>
        </is>
      </c>
      <c r="B507" s="6" t="inlineStr">
        <is>
          <t>WEBSCI-000421-1</t>
        </is>
      </c>
      <c r="C507" s="6" t="inlineStr">
        <is>
          <t>AlexNet (ImageNet PT, SGDM lr 0.002)</t>
        </is>
      </c>
      <c r="D507" s="6" t="inlineStr">
        <is>
          <t>Validation Accuracy</t>
        </is>
      </c>
      <c r="E507" s="6" t="inlineStr">
        <is>
          <t>Accuracy</t>
        </is>
      </c>
      <c r="F507" s="3" t="inlineStr">
        <is>
          <t>76.19</t>
        </is>
      </c>
      <c r="G507" s="6">
        <f>ROUND(VALUE(F507)-'7-Baseline Performance Results'!F141,4)</f>
        <v/>
      </c>
    </row>
    <row r="508">
      <c r="A508" s="6" t="inlineStr">
        <is>
          <t>WEBSCI-000421</t>
        </is>
      </c>
      <c r="B508" s="6" t="inlineStr">
        <is>
          <t>WEBSCI-000421-2</t>
        </is>
      </c>
      <c r="C508" s="6" t="inlineStr">
        <is>
          <t>AlexNet (ImageNet PT, SGDM lr 0.003)</t>
        </is>
      </c>
      <c r="D508" s="6" t="inlineStr">
        <is>
          <t>Validation Accuracy</t>
        </is>
      </c>
      <c r="E508" s="6" t="inlineStr">
        <is>
          <t>Accuracy</t>
        </is>
      </c>
      <c r="F508" s="3" t="inlineStr">
        <is>
          <t>61.9</t>
        </is>
      </c>
      <c r="G508" s="6">
        <f>ROUND(VALUE(F508)-'7-Baseline Performance Results'!F141,4)</f>
        <v/>
      </c>
    </row>
    <row r="509">
      <c r="A509" s="6" t="inlineStr">
        <is>
          <t>WEBSCI-000559</t>
        </is>
      </c>
      <c r="B509" s="6" t="inlineStr">
        <is>
          <t>WEBSCI-000559-1</t>
        </is>
      </c>
      <c r="C509" s="6" t="inlineStr">
        <is>
          <t>Our method (Swin + contrastive + two-stage TL)</t>
        </is>
      </c>
      <c r="D509" s="6" t="inlineStr">
        <is>
          <t>Accuracy</t>
        </is>
      </c>
      <c r="E509" s="6" t="inlineStr">
        <is>
          <t>Accuracy</t>
        </is>
      </c>
      <c r="F509" s="3" t="inlineStr">
        <is>
          <t>99.18</t>
        </is>
      </c>
      <c r="G509" s="6">
        <f>ROUND(VALUE(F509)-'7-Baseline Performance Results'!F142,4)</f>
        <v/>
      </c>
    </row>
    <row r="510">
      <c r="A510" s="6" t="inlineStr">
        <is>
          <t>WEBSCI-000559</t>
        </is>
      </c>
      <c r="B510" s="6" t="inlineStr">
        <is>
          <t>WEBSCI-000559-2</t>
        </is>
      </c>
      <c r="C510" s="6" t="inlineStr">
        <is>
          <t>Our method (Swin + contrastive, ImageNet PT only)</t>
        </is>
      </c>
      <c r="D510" s="6" t="inlineStr">
        <is>
          <t>Accuracy</t>
        </is>
      </c>
      <c r="E510" s="6" t="inlineStr">
        <is>
          <t>Accuracy</t>
        </is>
      </c>
      <c r="F510" s="3" t="inlineStr">
        <is>
          <t>98.57</t>
        </is>
      </c>
      <c r="G510" s="6">
        <f>ROUND(VALUE(F510)-'7-Baseline Performance Results'!F142,4)</f>
        <v/>
      </c>
    </row>
    <row r="511">
      <c r="A511" s="6" t="inlineStr">
        <is>
          <t>WEBSCI-000559</t>
        </is>
      </c>
      <c r="B511" s="6" t="inlineStr">
        <is>
          <t>WEBSCI-000559-3</t>
        </is>
      </c>
      <c r="C511" s="6" t="inlineStr">
        <is>
          <t>Swin Transformer (two-stage TL, no contrastive)</t>
        </is>
      </c>
      <c r="D511" s="6" t="inlineStr">
        <is>
          <t>Accuracy</t>
        </is>
      </c>
      <c r="E511" s="6" t="inlineStr">
        <is>
          <t>Accuracy</t>
        </is>
      </c>
      <c r="F511" s="3" t="inlineStr">
        <is>
          <t>97.96</t>
        </is>
      </c>
      <c r="G511" s="6">
        <f>ROUND(VALUE(F511)-'7-Baseline Performance Results'!F142,4)</f>
        <v/>
      </c>
    </row>
    <row r="512">
      <c r="A512" s="6" t="inlineStr">
        <is>
          <t>SCOPUS-000084</t>
        </is>
      </c>
      <c r="B512" s="6" t="inlineStr">
        <is>
          <t>SCOPUS-000084-1</t>
        </is>
      </c>
      <c r="C512" s="6" t="inlineStr">
        <is>
          <t>WayWeed-YOLO</t>
        </is>
      </c>
      <c r="D512" s="6" t="inlineStr">
        <is>
          <t>AP50</t>
        </is>
      </c>
      <c r="E512" s="6" t="inlineStr">
        <is>
          <t>mAP@0.5</t>
        </is>
      </c>
      <c r="F512" s="3" t="inlineStr">
        <is>
          <t>92.8</t>
        </is>
      </c>
      <c r="G512" s="6">
        <f>ROUND(VALUE(F512)-'7-Baseline Performance Results'!F81,4)</f>
        <v/>
      </c>
    </row>
    <row r="513">
      <c r="A513" s="6" t="inlineStr">
        <is>
          <t>SCOPUS-000143</t>
        </is>
      </c>
      <c r="B513" s="6" t="inlineStr">
        <is>
          <t>SCOPUS-000143-1</t>
        </is>
      </c>
      <c r="C513" s="6" t="inlineStr">
        <is>
          <t>RetinaNet+CoordAttn+FL</t>
        </is>
      </c>
      <c r="D513" s="6" t="inlineStr">
        <is>
          <t>mAP@50</t>
        </is>
      </c>
      <c r="E513" s="6" t="inlineStr">
        <is>
          <t>mAP@0.5</t>
        </is>
      </c>
      <c r="F513" s="3" t="inlineStr">
        <is>
          <t>74.15</t>
        </is>
      </c>
      <c r="G513" s="6">
        <f>ROUND(VALUE(F513)-'7-Baseline Performance Results'!F71,4)</f>
        <v/>
      </c>
    </row>
    <row r="514">
      <c r="A514" s="6" t="inlineStr">
        <is>
          <t>SCOPUS-000433</t>
        </is>
      </c>
      <c r="B514" s="6" t="inlineStr">
        <is>
          <t>SCOPUS-000433-1</t>
        </is>
      </c>
      <c r="C514" s="6" t="inlineStr">
        <is>
          <t>SE-YOLOv5x</t>
        </is>
      </c>
      <c r="D514" s="6" t="inlineStr">
        <is>
          <t>mAP@0.5</t>
        </is>
      </c>
      <c r="E514" s="6" t="inlineStr">
        <is>
          <t>mAP@0.5</t>
        </is>
      </c>
      <c r="F514" s="3" t="inlineStr">
        <is>
          <t>97.1</t>
        </is>
      </c>
      <c r="G514" s="6">
        <f>ROUND(VALUE(F514)-'7-Baseline Performance Results'!F48,4)</f>
        <v/>
      </c>
    </row>
    <row r="515">
      <c r="A515" s="6" t="inlineStr">
        <is>
          <t>SCOPUS-000652</t>
        </is>
      </c>
      <c r="B515" s="6" t="inlineStr">
        <is>
          <t>SCOPUS-000652-T1</t>
        </is>
      </c>
      <c r="C515" s="6" t="inlineStr">
        <is>
          <t>ELM with fused LBP+HOG+colour</t>
        </is>
      </c>
      <c r="D515" s="6" t="inlineStr">
        <is>
          <t>mIoU</t>
        </is>
      </c>
      <c r="E515" s="6" t="inlineStr">
        <is>
          <t>mIoU</t>
        </is>
      </c>
      <c r="F515" s="6" t="n">
        <v>87.09999999999999</v>
      </c>
      <c r="G515" s="6">
        <f>ROUND(VALUE(F515)-'7-Baseline Performance Results'!F40,4)</f>
        <v/>
      </c>
    </row>
    <row r="516">
      <c r="A516" s="6" t="inlineStr">
        <is>
          <t>SCOPUS-000146</t>
        </is>
      </c>
      <c r="B516" s="6" t="inlineStr">
        <is>
          <t>SCOPUS-000146-T1</t>
        </is>
      </c>
      <c r="C516" s="6" t="inlineStr">
        <is>
          <t>HR-CNN (test)</t>
        </is>
      </c>
      <c r="D516" s="6" t="inlineStr">
        <is>
          <t>Test Accuracy</t>
        </is>
      </c>
      <c r="E516" s="6" t="inlineStr">
        <is>
          <t>Accuracy</t>
        </is>
      </c>
      <c r="F516" s="6" t="n">
        <v>96.59999999999999</v>
      </c>
      <c r="G516" s="6">
        <f>ROUND(VALUE(F516)-'7-Baseline Performance Results'!F41,4)</f>
        <v/>
      </c>
    </row>
    <row r="517">
      <c r="A517" s="6" t="inlineStr">
        <is>
          <t>SCOPUS-000286</t>
        </is>
      </c>
      <c r="B517" s="6" t="inlineStr">
        <is>
          <t>SCOPUS-000286-T1</t>
        </is>
      </c>
      <c r="C517" s="6" t="inlineStr">
        <is>
          <t>YOLO-Morse (all three modules)</t>
        </is>
      </c>
      <c r="D517" s="6" t="inlineStr">
        <is>
          <t>mAP (threshold unspecified)</t>
        </is>
      </c>
      <c r="E517" s="6" t="inlineStr">
        <is>
          <t>mAP (unspecified threshold)</t>
        </is>
      </c>
      <c r="F517" s="6" t="n">
        <v>86</v>
      </c>
      <c r="G517" s="6">
        <f>ROUND(VALUE(F517)-'7-Baseline Performance Results'!F30,4)</f>
        <v/>
      </c>
    </row>
    <row r="518">
      <c r="A518" s="6" t="inlineStr">
        <is>
          <t>SCOPUS-000086</t>
        </is>
      </c>
      <c r="B518" s="6" t="inlineStr">
        <is>
          <t>SCOPUS-000086-T1</t>
        </is>
      </c>
      <c r="C518" s="6" t="inlineStr">
        <is>
          <t>SSMD (UAVB→UAVZih)</t>
        </is>
      </c>
      <c r="D518" s="6" t="inlineStr">
        <is>
          <t>AP50</t>
        </is>
      </c>
      <c r="E518" s="6" t="inlineStr">
        <is>
          <t>mAP@0.5</t>
        </is>
      </c>
      <c r="F518" s="6" t="n">
        <v>66.90000000000001</v>
      </c>
      <c r="G518" s="6">
        <f>ROUND(VALUE(F518)-'7-Baseline Performance Results'!F143,4)</f>
        <v/>
      </c>
    </row>
    <row r="519">
      <c r="A519" s="6" t="inlineStr">
        <is>
          <t>SCOPUS-000064</t>
        </is>
      </c>
      <c r="B519" s="6" t="inlineStr">
        <is>
          <t>SCOPUS-000064-1</t>
        </is>
      </c>
      <c r="C519" s="6" t="inlineStr">
        <is>
          <t>MobileNetV2 (after fine-tuning; Table 9)</t>
        </is>
      </c>
      <c r="D519" s="6" t="inlineStr">
        <is>
          <t>COCO mAP (paper-defined 0.5–0.95)</t>
        </is>
      </c>
      <c r="E519" s="6" t="inlineStr">
        <is>
          <t>COCO mAP</t>
        </is>
      </c>
      <c r="F519" s="6" t="n">
        <v>61.5</v>
      </c>
      <c r="G519" s="6">
        <f>ROUND(VALUE(F519)-'7-Baseline Performance Results'!F144,4)</f>
        <v/>
      </c>
    </row>
    <row r="520">
      <c r="A520" s="6" t="inlineStr">
        <is>
          <t>SCOPUS-000407</t>
        </is>
      </c>
      <c r="B520" s="6" t="inlineStr">
        <is>
          <t>SCOPUS-000407-T1</t>
        </is>
      </c>
      <c r="C520" s="6" t="inlineStr">
        <is>
          <t>YOLOv7-CBAM</t>
        </is>
      </c>
      <c r="D520" s="6" t="inlineStr">
        <is>
          <t>mAP (threshold unspecified)</t>
        </is>
      </c>
      <c r="E520" s="6" t="inlineStr">
        <is>
          <t>mAP (unspecified threshold)</t>
        </is>
      </c>
      <c r="F520" s="6" t="n">
        <v>91.15000000000001</v>
      </c>
      <c r="G520" s="6">
        <f>ROUND(VALUE(F520)-'7-Baseline Performance Results'!F145,4)</f>
        <v/>
      </c>
    </row>
    <row r="521">
      <c r="A521" s="6" t="inlineStr">
        <is>
          <t>SCOPUS-000366</t>
        </is>
      </c>
      <c r="B521" s="6" t="inlineStr">
        <is>
          <t>SCOPUS-000366-T1</t>
        </is>
      </c>
      <c r="C521" s="6" t="inlineStr">
        <is>
          <t>MobileNetV2 features + SVM (linear/poly)</t>
        </is>
      </c>
      <c r="D521" s="6" t="inlineStr">
        <is>
          <t>Accuracy (setting unspecified)</t>
        </is>
      </c>
      <c r="E521" s="6" t="inlineStr">
        <is>
          <t>Unresolved</t>
        </is>
      </c>
      <c r="F521" s="6" t="n">
        <v>98</v>
      </c>
    </row>
    <row r="522">
      <c r="A522" s="6" t="inlineStr">
        <is>
          <t>SCOPUS-000256</t>
        </is>
      </c>
      <c r="B522" s="6" t="inlineStr">
        <is>
          <t>SCOPUS-000256-T1</t>
        </is>
      </c>
      <c r="C522" s="6" t="inlineStr">
        <is>
          <t>YOLO-Riny (FasterNet+CARAFE+RepBlock)</t>
        </is>
      </c>
      <c r="D522" s="6" t="inlineStr">
        <is>
          <t>mAP (threshold unspecified)</t>
        </is>
      </c>
      <c r="E522" s="6" t="inlineStr">
        <is>
          <t>mAP (unspecified threshold)</t>
        </is>
      </c>
      <c r="F522" s="6" t="n">
        <v>91.7</v>
      </c>
      <c r="G522" s="6">
        <f>ROUND(VALUE(F522)-'7-Baseline Performance Results'!F146,4)</f>
        <v/>
      </c>
    </row>
    <row r="523">
      <c r="A523" s="6" t="inlineStr">
        <is>
          <t>SCOPUS-000216</t>
        </is>
      </c>
      <c r="B523" s="6" t="inlineStr">
        <is>
          <t>SCOPUS-000216-4</t>
        </is>
      </c>
      <c r="C523" s="6" t="inlineStr">
        <is>
          <t>YOLOv12-small (benchmark)</t>
        </is>
      </c>
      <c r="D523" s="6" t="inlineStr">
        <is>
          <t>mAP@0.5</t>
        </is>
      </c>
      <c r="E523" s="6" t="inlineStr">
        <is>
          <t>mAP@0.5</t>
        </is>
      </c>
      <c r="F523" s="6" t="n">
        <v>86.2</v>
      </c>
      <c r="G523" s="6">
        <f>ROUND(VALUE(F523)-'7-Baseline Performance Results'!F69,4)</f>
        <v/>
      </c>
    </row>
    <row r="524">
      <c r="A524" s="6" t="inlineStr">
        <is>
          <t>SCOPUS-000261</t>
        </is>
      </c>
      <c r="B524" s="6" t="inlineStr">
        <is>
          <t>SCOPUS-000261-T1</t>
        </is>
      </c>
      <c r="C524" s="6" t="inlineStr">
        <is>
          <t>EfficientNetV2B1 after fine-tuning</t>
        </is>
      </c>
      <c r="D524" s="6" t="inlineStr">
        <is>
          <t>Weighted F1</t>
        </is>
      </c>
      <c r="E524" s="6" t="inlineStr">
        <is>
          <t>F1 score</t>
        </is>
      </c>
      <c r="F524" s="6" t="n">
        <v>94.2</v>
      </c>
      <c r="G524" s="6">
        <f>ROUND(VALUE(F524)-'7-Baseline Performance Results'!F147,4)</f>
        <v/>
      </c>
    </row>
    <row r="525">
      <c r="A525" s="6" t="inlineStr">
        <is>
          <t>SCOPUS-000370</t>
        </is>
      </c>
      <c r="B525" s="6" t="inlineStr">
        <is>
          <t>SCOPUS-000370-T1</t>
        </is>
      </c>
      <c r="C525" s="6" t="inlineStr">
        <is>
          <t>DenseNet201, DeepWeeds, GAN-enhanced images</t>
        </is>
      </c>
      <c r="D525" s="6" t="inlineStr">
        <is>
          <t>F1 score</t>
        </is>
      </c>
      <c r="E525" s="6" t="inlineStr">
        <is>
          <t>F1 score</t>
        </is>
      </c>
      <c r="F525" s="6" t="n">
        <v>98.48999999999999</v>
      </c>
      <c r="G525" s="6">
        <f>ROUND(VALUE(F525)-'7-Baseline Performance Results'!F148,4)</f>
        <v/>
      </c>
    </row>
    <row r="526">
      <c r="A526" s="6" t="inlineStr">
        <is>
          <t>SCOPUS-000013</t>
        </is>
      </c>
      <c r="B526" s="6" t="inlineStr">
        <is>
          <t>SCOPUS-000013-T1</t>
        </is>
      </c>
      <c r="C526" s="6" t="inlineStr">
        <is>
          <t>FSEA ablation model 4 (fusion + enhancement + repulsion loss)</t>
        </is>
      </c>
      <c r="D526" s="6" t="inlineStr">
        <is>
          <t>Novel-class mAP@[0.5:0.95]</t>
        </is>
      </c>
      <c r="E526" s="6" t="inlineStr">
        <is>
          <t>mAP@[0.5:0.95]</t>
        </is>
      </c>
      <c r="F526" s="6" t="n">
        <v>34.6</v>
      </c>
      <c r="G526" s="6">
        <f>ROUND(VALUE(F526)-'7-Baseline Performance Results'!F149,4)</f>
        <v/>
      </c>
    </row>
    <row r="527">
      <c r="A527" s="6" t="inlineStr">
        <is>
          <t>SCOPUS-000370</t>
        </is>
      </c>
      <c r="B527" s="6" t="inlineStr">
        <is>
          <t>SCOPUS-000370-T2</t>
        </is>
      </c>
      <c r="C527" s="6" t="inlineStr">
        <is>
          <t>InceptionResNetV2, Cotton weed, GAN-enhanced images</t>
        </is>
      </c>
      <c r="D527" s="6" t="inlineStr">
        <is>
          <t>F1 score</t>
        </is>
      </c>
      <c r="E527" s="6" t="inlineStr">
        <is>
          <t>F1 score</t>
        </is>
      </c>
      <c r="F527" s="6" t="n">
        <v>98.95</v>
      </c>
      <c r="G527" s="6">
        <f>ROUND(VALUE(F527)-'7-Baseline Performance Results'!F150,4)</f>
        <v/>
      </c>
    </row>
    <row r="528">
      <c r="A528" s="6" t="inlineStr">
        <is>
          <t>SCOPUS-000370</t>
        </is>
      </c>
      <c r="B528" s="6" t="inlineStr">
        <is>
          <t>SCOPUS-000370-T3</t>
        </is>
      </c>
      <c r="C528" s="6" t="inlineStr">
        <is>
          <t>DenseNet201, Corn weed, GAN-enhanced images</t>
        </is>
      </c>
      <c r="D528" s="6" t="inlineStr">
        <is>
          <t>F1 score</t>
        </is>
      </c>
      <c r="E528" s="6" t="inlineStr">
        <is>
          <t>F1 score</t>
        </is>
      </c>
      <c r="F528" s="6" t="n">
        <v>99.83</v>
      </c>
      <c r="G528" s="6">
        <f>ROUND(VALUE(F528)-'7-Baseline Performance Results'!F151,4)</f>
        <v/>
      </c>
    </row>
    <row r="529">
      <c r="A529" s="6" t="inlineStr">
        <is>
          <t>SCOPUS-000370</t>
        </is>
      </c>
      <c r="B529" s="6" t="inlineStr">
        <is>
          <t>SCOPUS-000370-T4</t>
        </is>
      </c>
      <c r="C529" s="6" t="inlineStr">
        <is>
          <t>DenseNet201, Cotton Tomato weed, GAN-enhanced images</t>
        </is>
      </c>
      <c r="D529" s="6" t="inlineStr">
        <is>
          <t>F1 score</t>
        </is>
      </c>
      <c r="E529" s="6" t="inlineStr">
        <is>
          <t>F1 score</t>
        </is>
      </c>
      <c r="F529" s="6" t="n">
        <v>100</v>
      </c>
      <c r="G529" s="6">
        <f>ROUND(VALUE(F529)-'7-Baseline Performance Results'!F152,4)</f>
        <v/>
      </c>
    </row>
    <row r="530">
      <c r="A530" s="6" t="inlineStr">
        <is>
          <t>SCOPUS-000172</t>
        </is>
      </c>
      <c r="B530" s="6" t="inlineStr">
        <is>
          <t>SCOPUS-000172-T1</t>
        </is>
      </c>
      <c r="C530" s="6" t="inlineStr">
        <is>
          <t>YOLO-EMA, 3W-Pro bbox</t>
        </is>
      </c>
      <c r="D530" s="6" t="inlineStr">
        <is>
          <t>AP50 (Bbox)</t>
        </is>
      </c>
      <c r="E530" s="6" t="inlineStr">
        <is>
          <t>AP50</t>
        </is>
      </c>
      <c r="F530" s="6" t="n">
        <v>94.2</v>
      </c>
      <c r="G530" s="6">
        <f>ROUND(VALUE(F530)-'7-Baseline Performance Results'!F153,4)</f>
        <v/>
      </c>
    </row>
    <row r="531">
      <c r="A531" s="6" t="inlineStr">
        <is>
          <t>SCOPUS-000172</t>
        </is>
      </c>
      <c r="B531" s="6" t="inlineStr">
        <is>
          <t>SCOPUS-000172-T2</t>
        </is>
      </c>
      <c r="C531" s="6" t="inlineStr">
        <is>
          <t>YOLO-EMA, 3W-Pro mask</t>
        </is>
      </c>
      <c r="D531" s="6" t="inlineStr">
        <is>
          <t>AP50 (Mask)</t>
        </is>
      </c>
      <c r="E531" s="6" t="inlineStr">
        <is>
          <t>AP50</t>
        </is>
      </c>
      <c r="F531" s="6" t="n">
        <v>93.90000000000001</v>
      </c>
      <c r="G531" s="6">
        <f>ROUND(VALUE(F531)-'7-Baseline Performance Results'!F154,4)</f>
        <v/>
      </c>
    </row>
    <row r="532">
      <c r="A532" s="6" t="inlineStr">
        <is>
          <t>SCOPUS-000142</t>
        </is>
      </c>
      <c r="B532" s="6" t="inlineStr">
        <is>
          <t>SCOPUS-000142-T1</t>
        </is>
      </c>
      <c r="C532" s="6" t="inlineStr">
        <is>
          <t>DGS-Net (all three modules)</t>
        </is>
      </c>
      <c r="D532" s="6" t="inlineStr">
        <is>
          <t>mAP (threshold unspecified)</t>
        </is>
      </c>
      <c r="E532" s="6" t="inlineStr">
        <is>
          <t>mAP (unspecified threshold)</t>
        </is>
      </c>
      <c r="F532" s="6" t="n">
        <v>92.40000000000001</v>
      </c>
      <c r="G532" s="6">
        <f>ROUND(VALUE(F532)-'7-Baseline Performance Results'!F155,4)</f>
        <v/>
      </c>
    </row>
    <row r="533">
      <c r="A533" s="6" t="inlineStr">
        <is>
          <t>SCOPUS-000151</t>
        </is>
      </c>
      <c r="B533" s="6" t="inlineStr">
        <is>
          <t>SCOPUS-000151-T1</t>
        </is>
      </c>
      <c r="C533" s="6" t="inlineStr">
        <is>
          <t>Latent Diffusion Transformer (proposed)</t>
        </is>
      </c>
      <c r="D533" s="6" t="inlineStr">
        <is>
          <t>mAP (threshold unspecified)</t>
        </is>
      </c>
      <c r="E533" s="6" t="inlineStr">
        <is>
          <t>mAP (unspecified threshold)</t>
        </is>
      </c>
      <c r="F533" s="6" t="n">
        <v>91</v>
      </c>
      <c r="G533" s="6">
        <f>ROUND(VALUE(F533)-'7-Baseline Performance Results'!F156,4)</f>
        <v/>
      </c>
    </row>
    <row r="534">
      <c r="A534" s="6" t="inlineStr">
        <is>
          <t>SCOPUS-000287</t>
        </is>
      </c>
      <c r="B534" s="6" t="inlineStr">
        <is>
          <t>SCOPUS-000287-T1</t>
        </is>
      </c>
      <c r="C534" s="6" t="inlineStr">
        <is>
          <t>YOLOv8m</t>
        </is>
      </c>
      <c r="D534" s="6" t="inlineStr">
        <is>
          <t>mAP@0.5 (training-phase validation)</t>
        </is>
      </c>
      <c r="E534" s="6" t="inlineStr">
        <is>
          <t>mAP@0.5</t>
        </is>
      </c>
      <c r="F534" s="6" t="n">
        <v>42.3</v>
      </c>
      <c r="G534" s="6">
        <f>ROUND(VALUE(F534)-'7-Baseline Performance Results'!F157,4)</f>
        <v/>
      </c>
    </row>
    <row r="535">
      <c r="A535" s="6" t="inlineStr">
        <is>
          <t>SCOPUS-000312</t>
        </is>
      </c>
      <c r="B535" s="6" t="inlineStr">
        <is>
          <t>SCOPUS-000312-T1</t>
        </is>
      </c>
      <c r="C535" s="6" t="inlineStr">
        <is>
          <t>YOLOv4</t>
        </is>
      </c>
      <c r="D535" s="6" t="inlineStr">
        <is>
          <t>mAP (threshold unspecified)</t>
        </is>
      </c>
      <c r="E535" s="6" t="inlineStr">
        <is>
          <t>mAP (unspecified threshold)</t>
        </is>
      </c>
      <c r="F535" s="6" t="n">
        <v>74</v>
      </c>
      <c r="G535" s="6">
        <f>ROUND(VALUE(F535)-'7-Baseline Performance Results'!F158,4)</f>
        <v/>
      </c>
    </row>
    <row r="536">
      <c r="A536" s="6" t="inlineStr">
        <is>
          <t>SCOPUS-000700</t>
        </is>
      </c>
      <c r="B536" s="6" t="inlineStr">
        <is>
          <t>SCOPUS-000700-T1</t>
        </is>
      </c>
      <c r="C536" s="6" t="inlineStr">
        <is>
          <t>ResNet50, weighted cross-entropy, Sugar Beets weed class</t>
        </is>
      </c>
      <c r="D536" s="6" t="inlineStr">
        <is>
          <t>F1 score (weed class)</t>
        </is>
      </c>
      <c r="E536" s="6" t="inlineStr">
        <is>
          <t>F1 score</t>
        </is>
      </c>
      <c r="F536" s="6" t="n">
        <v>53</v>
      </c>
      <c r="G536" s="6">
        <f>ROUND(VALUE(F536)-'7-Baseline Performance Results'!F161,4)</f>
        <v/>
      </c>
    </row>
  </sheetData>
  <autoFilter ref="$A$3:$G$517"/>
  <pageMargins left="0.75" right="0.75" top="1" bottom="1" header="0.5" footer="0.5"/>
</worksheet>
</file>

<file path=xl/worksheets/sheet8.xml><?xml version="1.0" encoding="utf-8"?>
<worksheet xmlns="http://schemas.openxmlformats.org/spreadsheetml/2006/main">
  <sheetPr>
    <outlinePr summaryBelow="0" summaryRight="0"/>
    <pageSetUpPr/>
  </sheetPr>
  <dimension ref="A1:W156"/>
  <sheetViews>
    <sheetView workbookViewId="0">
      <pane ySplit="2" topLeftCell="A3" activePane="bottomLeft" state="frozen"/>
      <selection pane="bottomLeft" activeCell="B4" sqref="B4"/>
    </sheetView>
  </sheetViews>
  <sheetFormatPr baseColWidth="8" defaultColWidth="12.63" defaultRowHeight="15.75" customHeight="1"/>
  <sheetData>
    <row r="1">
      <c r="A1" s="6" t="inlineStr">
        <is>
          <t>Domain</t>
        </is>
      </c>
      <c r="B1" s="6" t="inlineStr">
        <is>
          <t>Training-Data Barriers (RQ1)</t>
        </is>
      </c>
      <c r="D1" s="6" t="inlineStr">
        <is>
          <t>Mitigation Strategy (RQ2)</t>
        </is>
      </c>
      <c r="F1" s="6" t="inlineStr">
        <is>
          <t>Performance Reporting (RQ3 &amp; RQ4)</t>
        </is>
      </c>
      <c r="J1" s="6" t="inlineStr">
        <is>
          <t>Experimental Context (Moderators)</t>
        </is>
      </c>
      <c r="N1" s="6" t="inlineStr">
        <is>
          <t>Methodological Credibility (RQ5)</t>
        </is>
      </c>
      <c r="S1" s="6" t="inlineStr">
        <is>
          <t>Synthetic Image Methods (RQ6)</t>
        </is>
      </c>
      <c r="U1" s="6" t="inlineStr">
        <is>
          <t>Assessment Judgments</t>
        </is>
      </c>
    </row>
    <row r="2">
      <c r="A2" s="2" t="inlineStr">
        <is>
          <t>Study ID</t>
        </is>
      </c>
      <c r="B2" s="2" t="inlineStr">
        <is>
          <t>Is the specific training-data barrier(s) clearly identified and described?</t>
        </is>
      </c>
      <c r="C2" s="2" t="inlineStr">
        <is>
          <t>Is the prevalence or severity of the barrier quantified or well justified?</t>
        </is>
      </c>
      <c r="D2" s="2" t="inlineStr">
        <is>
          <t>Is the mitigation strategy clearly named and described?</t>
        </is>
      </c>
      <c r="E2" s="2" t="inlineStr">
        <is>
          <t>Is the link between the barrier and the chosen strategy explicitly justified?</t>
        </is>
      </c>
      <c r="F2" s="2" t="inlineStr">
        <is>
          <t>Are absolute performance values (before and after mitigation) reported with clear metrics?</t>
        </is>
      </c>
      <c r="G2" s="2" t="inlineStr">
        <is>
          <t>Is the baseline performance (without the mitigation) clearly reported?</t>
        </is>
      </c>
      <c r="H2" s="2" t="inlineStr">
        <is>
          <t>Is the performance gain calculated and reported transparently?</t>
        </is>
      </c>
      <c r="I2" s="2" t="inlineStr">
        <is>
          <t>Are performance results supported by uncertainty/variability evidence such as repeated runs, folds, SD, CI, or multiple seeds?</t>
        </is>
      </c>
      <c r="J2" s="2" t="inlineStr">
        <is>
          <t>Is the experimental environment clearly stated (field / UAV / greenhouse / lab / controlled)?</t>
        </is>
      </c>
      <c r="K2" s="2" t="inlineStr">
        <is>
          <t>Is dataset size (number of images or instances) clearly reported?</t>
        </is>
      </c>
      <c r="L2" s="2" t="inlineStr">
        <is>
          <t>Is the computer-vision task clearly specified (Detection / Classification / Segmentation)?</t>
        </is>
      </c>
      <c r="M2" s="2" t="inlineStr">
        <is>
          <t>Is the evaluation dataset reasonably representative of the intended operating conditions?</t>
        </is>
      </c>
      <c r="N2" s="2" t="inlineStr">
        <is>
          <t>Was a proper independent test set (or external validation) used?</t>
        </is>
      </c>
      <c r="O2" s="2" t="inlineStr">
        <is>
          <t>Was data leakage prevented?</t>
        </is>
      </c>
      <c r="P2" s="2" t="inlineStr">
        <is>
          <t>Were appropriate metrics used for the task?</t>
        </is>
      </c>
      <c r="Q2" s="2" t="inlineStr">
        <is>
          <t>Are limitations of the training data and mitigation strategy discussed?</t>
        </is>
      </c>
      <c r="R2" s="2" t="inlineStr">
        <is>
          <t>Are training/validation/test samples separated sufficiently to avoid closely related images or acquisition groups appearing across splits?</t>
        </is>
      </c>
      <c r="S2" s="2" t="inlineStr">
        <is>
          <t>If synthetic images were used, is the generation method clearly described?</t>
        </is>
      </c>
      <c r="T2" s="2" t="inlineStr">
        <is>
          <t>Is a fair comparison with non-synthetic alternatives provided?</t>
        </is>
      </c>
      <c r="U2" s="2" t="inlineStr">
        <is>
          <t>Domain-level Concern</t>
        </is>
      </c>
      <c r="V2" s="2" t="inlineStr">
        <is>
          <t>Overall Risk of Bias</t>
        </is>
      </c>
      <c r="W2" s="2" t="inlineStr">
        <is>
          <t>Applicability / Generalizability Concern</t>
        </is>
      </c>
    </row>
    <row r="3">
      <c r="A3" s="6" t="inlineStr">
        <is>
          <t>SCOPUS-000349</t>
        </is>
      </c>
      <c r="B3" s="6" t="inlineStr">
        <is>
          <t>Yes</t>
        </is>
      </c>
      <c r="C3" s="6" t="inlineStr">
        <is>
          <t>Yes</t>
        </is>
      </c>
      <c r="D3" s="6" t="inlineStr">
        <is>
          <t>Yes</t>
        </is>
      </c>
      <c r="E3" s="6" t="inlineStr">
        <is>
          <t>Yes</t>
        </is>
      </c>
      <c r="F3" s="6" t="inlineStr">
        <is>
          <t>Yes</t>
        </is>
      </c>
      <c r="G3" s="6" t="inlineStr">
        <is>
          <t>Yes</t>
        </is>
      </c>
      <c r="H3" s="6" t="inlineStr">
        <is>
          <t>Yes</t>
        </is>
      </c>
      <c r="I3" s="6" t="inlineStr">
        <is>
          <t>No</t>
        </is>
      </c>
      <c r="J3" s="6" t="inlineStr">
        <is>
          <t>Yes</t>
        </is>
      </c>
      <c r="K3" s="6" t="inlineStr">
        <is>
          <t>Yes</t>
        </is>
      </c>
      <c r="L3" s="6" t="inlineStr">
        <is>
          <t>Yes</t>
        </is>
      </c>
      <c r="M3" s="6" t="inlineStr">
        <is>
          <t>Partial</t>
        </is>
      </c>
      <c r="N3" s="6" t="inlineStr">
        <is>
          <t>Yes</t>
        </is>
      </c>
      <c r="O3" s="6" t="inlineStr">
        <is>
          <t>Yes</t>
        </is>
      </c>
      <c r="P3" s="6" t="inlineStr">
        <is>
          <t>Yes</t>
        </is>
      </c>
      <c r="Q3" s="6" t="inlineStr">
        <is>
          <t>Yes</t>
        </is>
      </c>
      <c r="R3" s="6" t="inlineStr">
        <is>
          <t>Yes</t>
        </is>
      </c>
      <c r="S3" s="6" t="inlineStr">
        <is>
          <t>Yes</t>
        </is>
      </c>
      <c r="T3" s="6" t="inlineStr">
        <is>
          <t>Yes</t>
        </is>
      </c>
      <c r="U3" s="6" t="inlineStr">
        <is>
          <t>Some concerns</t>
        </is>
      </c>
      <c r="V3" s="6" t="inlineStr">
        <is>
          <t>Low</t>
        </is>
      </c>
      <c r="W3" s="6" t="inlineStr">
        <is>
          <t>Some concerns</t>
        </is>
      </c>
    </row>
    <row r="4">
      <c r="A4" s="6" t="inlineStr">
        <is>
          <t>SCOPUS-000473</t>
        </is>
      </c>
      <c r="B4" s="6" t="inlineStr">
        <is>
          <t>Yes</t>
        </is>
      </c>
      <c r="C4" s="6" t="inlineStr">
        <is>
          <t>Yes</t>
        </is>
      </c>
      <c r="D4" s="6" t="inlineStr">
        <is>
          <t>Yes</t>
        </is>
      </c>
      <c r="E4" s="6" t="inlineStr">
        <is>
          <t>Yes</t>
        </is>
      </c>
      <c r="F4" s="6" t="inlineStr">
        <is>
          <t>Yes</t>
        </is>
      </c>
      <c r="G4" s="6" t="inlineStr">
        <is>
          <t>Yes</t>
        </is>
      </c>
      <c r="H4" s="6" t="inlineStr">
        <is>
          <t>Yes</t>
        </is>
      </c>
      <c r="I4" s="6" t="inlineStr">
        <is>
          <t>Unclear</t>
        </is>
      </c>
      <c r="J4" s="6" t="inlineStr">
        <is>
          <t>Yes</t>
        </is>
      </c>
      <c r="K4" s="6" t="inlineStr">
        <is>
          <t>Yes</t>
        </is>
      </c>
      <c r="L4" s="6" t="inlineStr">
        <is>
          <t>Yes</t>
        </is>
      </c>
      <c r="M4" s="6" t="inlineStr">
        <is>
          <t>Yes</t>
        </is>
      </c>
      <c r="N4" s="6" t="inlineStr">
        <is>
          <t>Yes</t>
        </is>
      </c>
      <c r="O4" s="6" t="inlineStr">
        <is>
          <t>Partial</t>
        </is>
      </c>
      <c r="P4" s="6" t="inlineStr">
        <is>
          <t>Yes</t>
        </is>
      </c>
      <c r="Q4" s="6" t="inlineStr">
        <is>
          <t>Yes</t>
        </is>
      </c>
      <c r="R4" s="6" t="inlineStr">
        <is>
          <t>Unclear</t>
        </is>
      </c>
      <c r="S4" s="6" t="inlineStr">
        <is>
          <t>N/A</t>
        </is>
      </c>
      <c r="T4" s="6" t="inlineStr">
        <is>
          <t>N/A</t>
        </is>
      </c>
      <c r="U4" s="6" t="inlineStr">
        <is>
          <t>Some concerns</t>
        </is>
      </c>
      <c r="V4" s="6" t="inlineStr">
        <is>
          <t>Low</t>
        </is>
      </c>
      <c r="W4" s="6" t="inlineStr">
        <is>
          <t>Low</t>
        </is>
      </c>
    </row>
    <row r="5">
      <c r="A5" s="6" t="inlineStr">
        <is>
          <t>SCOPUS-000722</t>
        </is>
      </c>
      <c r="B5" s="6" t="inlineStr">
        <is>
          <t>Yes</t>
        </is>
      </c>
      <c r="C5" s="6" t="inlineStr">
        <is>
          <t>Yes</t>
        </is>
      </c>
      <c r="D5" s="6" t="inlineStr">
        <is>
          <t>Yes</t>
        </is>
      </c>
      <c r="E5" s="6" t="inlineStr">
        <is>
          <t>Yes</t>
        </is>
      </c>
      <c r="F5" s="6" t="inlineStr">
        <is>
          <t>Yes</t>
        </is>
      </c>
      <c r="G5" s="6" t="inlineStr">
        <is>
          <t>Yes</t>
        </is>
      </c>
      <c r="H5" s="6" t="inlineStr">
        <is>
          <t>Partial</t>
        </is>
      </c>
      <c r="I5" s="6" t="inlineStr">
        <is>
          <t>No</t>
        </is>
      </c>
      <c r="J5" s="6" t="inlineStr">
        <is>
          <t>Yes</t>
        </is>
      </c>
      <c r="K5" s="6" t="inlineStr">
        <is>
          <t>Yes</t>
        </is>
      </c>
      <c r="L5" s="6" t="inlineStr">
        <is>
          <t>Yes</t>
        </is>
      </c>
      <c r="M5" s="6" t="inlineStr">
        <is>
          <t>Partial</t>
        </is>
      </c>
      <c r="N5" s="6" t="inlineStr">
        <is>
          <t>Yes</t>
        </is>
      </c>
      <c r="O5" s="6" t="inlineStr">
        <is>
          <t>Unclear</t>
        </is>
      </c>
      <c r="P5" s="6" t="inlineStr">
        <is>
          <t>Yes</t>
        </is>
      </c>
      <c r="Q5" s="6" t="inlineStr">
        <is>
          <t>Yes</t>
        </is>
      </c>
      <c r="R5" s="6" t="inlineStr">
        <is>
          <t>Unclear</t>
        </is>
      </c>
      <c r="S5" s="6" t="inlineStr">
        <is>
          <t>N/A</t>
        </is>
      </c>
      <c r="T5" s="6" t="inlineStr">
        <is>
          <t>N/A</t>
        </is>
      </c>
      <c r="U5" s="6" t="inlineStr">
        <is>
          <t>Some concerns</t>
        </is>
      </c>
      <c r="V5" s="6" t="inlineStr">
        <is>
          <t>Some concerns</t>
        </is>
      </c>
      <c r="W5" s="6" t="inlineStr">
        <is>
          <t>Some concerns</t>
        </is>
      </c>
    </row>
    <row r="6">
      <c r="A6" s="6" t="inlineStr">
        <is>
          <t>SCOPUS-000153</t>
        </is>
      </c>
      <c r="B6" s="6" t="inlineStr">
        <is>
          <t>Yes</t>
        </is>
      </c>
      <c r="C6" s="6" t="inlineStr">
        <is>
          <t>Yes</t>
        </is>
      </c>
      <c r="D6" s="6" t="inlineStr">
        <is>
          <t>Yes</t>
        </is>
      </c>
      <c r="E6" s="6" t="inlineStr">
        <is>
          <t>Yes</t>
        </is>
      </c>
      <c r="F6" s="6" t="inlineStr">
        <is>
          <t>Yes</t>
        </is>
      </c>
      <c r="G6" s="6" t="inlineStr">
        <is>
          <t>Yes</t>
        </is>
      </c>
      <c r="H6" s="6" t="inlineStr">
        <is>
          <t>Yes</t>
        </is>
      </c>
      <c r="I6" s="6" t="inlineStr">
        <is>
          <t>No</t>
        </is>
      </c>
      <c r="J6" s="6" t="inlineStr">
        <is>
          <t>Yes</t>
        </is>
      </c>
      <c r="K6" s="6" t="inlineStr">
        <is>
          <t>Yes</t>
        </is>
      </c>
      <c r="L6" s="6" t="inlineStr">
        <is>
          <t>Yes</t>
        </is>
      </c>
      <c r="M6" s="6" t="inlineStr">
        <is>
          <t>Yes</t>
        </is>
      </c>
      <c r="N6" s="6" t="inlineStr">
        <is>
          <t>Yes</t>
        </is>
      </c>
      <c r="O6" s="6" t="inlineStr">
        <is>
          <t>Yes</t>
        </is>
      </c>
      <c r="P6" s="6" t="inlineStr">
        <is>
          <t>Yes</t>
        </is>
      </c>
      <c r="Q6" s="6" t="inlineStr">
        <is>
          <t>Yes</t>
        </is>
      </c>
      <c r="R6" s="6" t="inlineStr">
        <is>
          <t>Yes</t>
        </is>
      </c>
      <c r="S6" s="6" t="inlineStr">
        <is>
          <t>N/A</t>
        </is>
      </c>
      <c r="T6" s="6" t="inlineStr">
        <is>
          <t>N/A</t>
        </is>
      </c>
      <c r="U6" s="6" t="inlineStr">
        <is>
          <t>Low</t>
        </is>
      </c>
      <c r="V6" s="6" t="inlineStr">
        <is>
          <t>Low</t>
        </is>
      </c>
      <c r="W6" s="6" t="inlineStr">
        <is>
          <t>Low</t>
        </is>
      </c>
    </row>
    <row r="7">
      <c r="A7" s="6" t="inlineStr">
        <is>
          <t>SCOPUS-000522</t>
        </is>
      </c>
      <c r="B7" s="6" t="inlineStr">
        <is>
          <t>Yes</t>
        </is>
      </c>
      <c r="C7" s="6" t="inlineStr">
        <is>
          <t>Partial</t>
        </is>
      </c>
      <c r="D7" s="6" t="inlineStr">
        <is>
          <t>Yes</t>
        </is>
      </c>
      <c r="E7" s="6" t="inlineStr">
        <is>
          <t>Yes</t>
        </is>
      </c>
      <c r="F7" s="6" t="inlineStr">
        <is>
          <t>Yes</t>
        </is>
      </c>
      <c r="G7" s="6" t="inlineStr">
        <is>
          <t>Yes</t>
        </is>
      </c>
      <c r="H7" s="6" t="inlineStr">
        <is>
          <t>Partial</t>
        </is>
      </c>
      <c r="I7" s="6" t="inlineStr">
        <is>
          <t>No</t>
        </is>
      </c>
      <c r="J7" s="6" t="inlineStr">
        <is>
          <t>Yes</t>
        </is>
      </c>
      <c r="K7" s="6" t="inlineStr">
        <is>
          <t>Yes</t>
        </is>
      </c>
      <c r="L7" s="6" t="inlineStr">
        <is>
          <t>Yes</t>
        </is>
      </c>
      <c r="M7" s="6" t="inlineStr">
        <is>
          <t>Yes</t>
        </is>
      </c>
      <c r="N7" s="6" t="inlineStr">
        <is>
          <t>Yes</t>
        </is>
      </c>
      <c r="O7" s="6" t="inlineStr">
        <is>
          <t>Unclear</t>
        </is>
      </c>
      <c r="P7" s="6" t="inlineStr">
        <is>
          <t>Yes</t>
        </is>
      </c>
      <c r="Q7" s="6" t="inlineStr">
        <is>
          <t>Partial</t>
        </is>
      </c>
      <c r="R7" s="6" t="inlineStr">
        <is>
          <t>Unclear</t>
        </is>
      </c>
      <c r="S7" s="6" t="inlineStr">
        <is>
          <t>N/A</t>
        </is>
      </c>
      <c r="T7" s="6" t="inlineStr">
        <is>
          <t>N/A</t>
        </is>
      </c>
      <c r="U7" s="6" t="inlineStr">
        <is>
          <t>Some concerns</t>
        </is>
      </c>
      <c r="V7" s="6" t="inlineStr">
        <is>
          <t>Some concerns</t>
        </is>
      </c>
      <c r="W7" s="6" t="inlineStr">
        <is>
          <t>Low</t>
        </is>
      </c>
    </row>
    <row r="8">
      <c r="A8" s="6" t="inlineStr">
        <is>
          <t>SCOPUS-000487</t>
        </is>
      </c>
      <c r="B8" s="6" t="inlineStr">
        <is>
          <t>Yes</t>
        </is>
      </c>
      <c r="C8" s="6" t="inlineStr">
        <is>
          <t>Yes</t>
        </is>
      </c>
      <c r="D8" s="6" t="inlineStr">
        <is>
          <t>Yes</t>
        </is>
      </c>
      <c r="E8" s="6" t="inlineStr">
        <is>
          <t>Yes</t>
        </is>
      </c>
      <c r="F8" s="6" t="inlineStr">
        <is>
          <t>Yes</t>
        </is>
      </c>
      <c r="G8" s="6" t="inlineStr">
        <is>
          <t>Yes</t>
        </is>
      </c>
      <c r="H8" s="6" t="inlineStr">
        <is>
          <t>Yes</t>
        </is>
      </c>
      <c r="I8" s="6" t="inlineStr">
        <is>
          <t>No</t>
        </is>
      </c>
      <c r="J8" s="6" t="inlineStr">
        <is>
          <t>Yes</t>
        </is>
      </c>
      <c r="K8" s="6" t="inlineStr">
        <is>
          <t>Yes</t>
        </is>
      </c>
      <c r="L8" s="6" t="inlineStr">
        <is>
          <t>Yes</t>
        </is>
      </c>
      <c r="M8" s="6" t="inlineStr">
        <is>
          <t>Yes</t>
        </is>
      </c>
      <c r="N8" s="6" t="inlineStr">
        <is>
          <t>Yes</t>
        </is>
      </c>
      <c r="O8" s="6" t="inlineStr">
        <is>
          <t>Unclear</t>
        </is>
      </c>
      <c r="P8" s="6" t="inlineStr">
        <is>
          <t>Yes</t>
        </is>
      </c>
      <c r="Q8" s="6" t="inlineStr">
        <is>
          <t>Partial</t>
        </is>
      </c>
      <c r="R8" s="6" t="inlineStr">
        <is>
          <t>Unclear</t>
        </is>
      </c>
      <c r="S8" s="6" t="inlineStr">
        <is>
          <t>Yes</t>
        </is>
      </c>
      <c r="T8" s="6" t="inlineStr">
        <is>
          <t>Yes</t>
        </is>
      </c>
      <c r="U8" s="6" t="inlineStr">
        <is>
          <t>Some concerns</t>
        </is>
      </c>
      <c r="V8" s="6" t="inlineStr">
        <is>
          <t>Some concerns</t>
        </is>
      </c>
      <c r="W8" s="6" t="inlineStr">
        <is>
          <t>Low</t>
        </is>
      </c>
    </row>
    <row r="9">
      <c r="A9" s="6" t="inlineStr">
        <is>
          <t>SCOPUS-000328</t>
        </is>
      </c>
      <c r="B9" s="6" t="inlineStr">
        <is>
          <t>Yes</t>
        </is>
      </c>
      <c r="C9" s="6" t="inlineStr">
        <is>
          <t>Partial</t>
        </is>
      </c>
      <c r="D9" s="6" t="inlineStr">
        <is>
          <t>Yes</t>
        </is>
      </c>
      <c r="E9" s="6" t="inlineStr">
        <is>
          <t>Yes</t>
        </is>
      </c>
      <c r="F9" s="6" t="inlineStr">
        <is>
          <t>Yes</t>
        </is>
      </c>
      <c r="G9" s="6" t="inlineStr">
        <is>
          <t>Yes</t>
        </is>
      </c>
      <c r="H9" s="6" t="inlineStr">
        <is>
          <t>Partial</t>
        </is>
      </c>
      <c r="I9" s="6" t="inlineStr">
        <is>
          <t>No</t>
        </is>
      </c>
      <c r="J9" s="6" t="inlineStr">
        <is>
          <t>Yes</t>
        </is>
      </c>
      <c r="K9" s="6" t="inlineStr">
        <is>
          <t>Yes</t>
        </is>
      </c>
      <c r="L9" s="6" t="inlineStr">
        <is>
          <t>Yes</t>
        </is>
      </c>
      <c r="M9" s="6" t="inlineStr">
        <is>
          <t>Yes</t>
        </is>
      </c>
      <c r="N9" s="6" t="inlineStr">
        <is>
          <t>Yes</t>
        </is>
      </c>
      <c r="O9" s="6" t="inlineStr">
        <is>
          <t>Unclear</t>
        </is>
      </c>
      <c r="P9" s="6" t="inlineStr">
        <is>
          <t>Yes</t>
        </is>
      </c>
      <c r="Q9" s="6" t="inlineStr">
        <is>
          <t>Partial</t>
        </is>
      </c>
      <c r="R9" s="6" t="inlineStr">
        <is>
          <t>Unclear</t>
        </is>
      </c>
      <c r="S9" s="6" t="inlineStr">
        <is>
          <t>N/A</t>
        </is>
      </c>
      <c r="T9" s="6" t="inlineStr">
        <is>
          <t>N/A</t>
        </is>
      </c>
      <c r="U9" s="6" t="inlineStr">
        <is>
          <t>Some concerns</t>
        </is>
      </c>
      <c r="V9" s="6" t="inlineStr">
        <is>
          <t>Some concerns</t>
        </is>
      </c>
      <c r="W9" s="6" t="inlineStr">
        <is>
          <t>Low</t>
        </is>
      </c>
    </row>
    <row r="10">
      <c r="A10" s="6" t="inlineStr">
        <is>
          <t>SCOPUS-000256</t>
        </is>
      </c>
      <c r="B10" s="6" t="inlineStr">
        <is>
          <t>Yes</t>
        </is>
      </c>
      <c r="C10" s="6" t="inlineStr">
        <is>
          <t>Yes</t>
        </is>
      </c>
      <c r="D10" s="6" t="inlineStr">
        <is>
          <t>Yes</t>
        </is>
      </c>
      <c r="E10" s="6" t="inlineStr">
        <is>
          <t>Yes</t>
        </is>
      </c>
      <c r="F10" s="6" t="inlineStr">
        <is>
          <t>Yes</t>
        </is>
      </c>
      <c r="G10" s="6" t="inlineStr">
        <is>
          <t>Yes</t>
        </is>
      </c>
      <c r="H10" s="6" t="inlineStr">
        <is>
          <t>Yes</t>
        </is>
      </c>
      <c r="I10" s="6" t="inlineStr">
        <is>
          <t>No</t>
        </is>
      </c>
      <c r="J10" s="6" t="inlineStr">
        <is>
          <t>Yes</t>
        </is>
      </c>
      <c r="K10" s="6" t="inlineStr">
        <is>
          <t>Yes</t>
        </is>
      </c>
      <c r="L10" s="6" t="inlineStr">
        <is>
          <t>Yes</t>
        </is>
      </c>
      <c r="M10" s="6" t="inlineStr">
        <is>
          <t>Partial</t>
        </is>
      </c>
      <c r="N10" s="6" t="inlineStr">
        <is>
          <t>Yes</t>
        </is>
      </c>
      <c r="O10" s="6" t="inlineStr">
        <is>
          <t>Unclear</t>
        </is>
      </c>
      <c r="P10" s="6" t="inlineStr">
        <is>
          <t>Yes</t>
        </is>
      </c>
      <c r="Q10" s="6" t="inlineStr">
        <is>
          <t>Partial</t>
        </is>
      </c>
      <c r="R10" s="6" t="inlineStr">
        <is>
          <t>Unclear</t>
        </is>
      </c>
      <c r="S10" s="6" t="inlineStr">
        <is>
          <t>N/A</t>
        </is>
      </c>
      <c r="T10" s="6" t="inlineStr">
        <is>
          <t>N/A</t>
        </is>
      </c>
      <c r="U10" s="6" t="inlineStr">
        <is>
          <t>Some concerns</t>
        </is>
      </c>
      <c r="V10" s="6" t="inlineStr">
        <is>
          <t>Some concerns</t>
        </is>
      </c>
      <c r="W10" s="6" t="inlineStr">
        <is>
          <t>Some concerns</t>
        </is>
      </c>
    </row>
    <row r="11">
      <c r="A11" s="6" t="inlineStr">
        <is>
          <t>SCOPUS-000234</t>
        </is>
      </c>
      <c r="B11" s="6" t="inlineStr">
        <is>
          <t>Yes</t>
        </is>
      </c>
      <c r="C11" s="6" t="inlineStr">
        <is>
          <t>Yes</t>
        </is>
      </c>
      <c r="D11" s="6" t="inlineStr">
        <is>
          <t>Yes</t>
        </is>
      </c>
      <c r="E11" s="6" t="inlineStr">
        <is>
          <t>Yes</t>
        </is>
      </c>
      <c r="F11" s="6" t="inlineStr">
        <is>
          <t>Yes</t>
        </is>
      </c>
      <c r="G11" s="6" t="inlineStr">
        <is>
          <t>Yes</t>
        </is>
      </c>
      <c r="H11" s="6" t="inlineStr">
        <is>
          <t>Yes</t>
        </is>
      </c>
      <c r="I11" s="6" t="inlineStr">
        <is>
          <t>No</t>
        </is>
      </c>
      <c r="J11" s="6" t="inlineStr">
        <is>
          <t>Yes</t>
        </is>
      </c>
      <c r="K11" s="6" t="inlineStr">
        <is>
          <t>Yes</t>
        </is>
      </c>
      <c r="L11" s="6" t="inlineStr">
        <is>
          <t>Yes</t>
        </is>
      </c>
      <c r="M11" s="6" t="inlineStr">
        <is>
          <t>Partial</t>
        </is>
      </c>
      <c r="N11" s="6" t="inlineStr">
        <is>
          <t>Yes</t>
        </is>
      </c>
      <c r="O11" s="6" t="inlineStr">
        <is>
          <t>Partial</t>
        </is>
      </c>
      <c r="P11" s="6" t="inlineStr">
        <is>
          <t>Yes</t>
        </is>
      </c>
      <c r="Q11" s="6" t="inlineStr">
        <is>
          <t>Partial</t>
        </is>
      </c>
      <c r="R11" s="6" t="inlineStr">
        <is>
          <t>Unclear</t>
        </is>
      </c>
      <c r="S11" s="6" t="inlineStr">
        <is>
          <t>N/A</t>
        </is>
      </c>
      <c r="T11" s="6" t="inlineStr">
        <is>
          <t>N/A</t>
        </is>
      </c>
      <c r="U11" s="6" t="inlineStr">
        <is>
          <t>Some concerns</t>
        </is>
      </c>
      <c r="V11" s="6" t="inlineStr">
        <is>
          <t>Some concerns</t>
        </is>
      </c>
      <c r="W11" s="6" t="inlineStr">
        <is>
          <t>Some concerns</t>
        </is>
      </c>
    </row>
    <row r="12">
      <c r="A12" s="6" t="inlineStr">
        <is>
          <t>SCOPUS-000220</t>
        </is>
      </c>
      <c r="B12" s="6" t="inlineStr">
        <is>
          <t>Yes</t>
        </is>
      </c>
      <c r="C12" s="6" t="inlineStr">
        <is>
          <t>Yes</t>
        </is>
      </c>
      <c r="D12" s="6" t="inlineStr">
        <is>
          <t>Yes</t>
        </is>
      </c>
      <c r="E12" s="6" t="inlineStr">
        <is>
          <t>Yes</t>
        </is>
      </c>
      <c r="F12" s="6" t="inlineStr">
        <is>
          <t>Yes</t>
        </is>
      </c>
      <c r="G12" s="6" t="inlineStr">
        <is>
          <t>Yes</t>
        </is>
      </c>
      <c r="H12" s="6" t="inlineStr">
        <is>
          <t>Yes</t>
        </is>
      </c>
      <c r="I12" s="6" t="inlineStr">
        <is>
          <t>No</t>
        </is>
      </c>
      <c r="J12" s="6" t="inlineStr">
        <is>
          <t>Yes</t>
        </is>
      </c>
      <c r="K12" s="6" t="inlineStr">
        <is>
          <t>Yes</t>
        </is>
      </c>
      <c r="L12" s="6" t="inlineStr">
        <is>
          <t>Yes</t>
        </is>
      </c>
      <c r="M12" s="6" t="inlineStr">
        <is>
          <t>Partial</t>
        </is>
      </c>
      <c r="N12" s="6" t="inlineStr">
        <is>
          <t>Yes</t>
        </is>
      </c>
      <c r="O12" s="6" t="inlineStr">
        <is>
          <t>Unclear</t>
        </is>
      </c>
      <c r="P12" s="6" t="inlineStr">
        <is>
          <t>Yes</t>
        </is>
      </c>
      <c r="Q12" s="6" t="inlineStr">
        <is>
          <t>Partial</t>
        </is>
      </c>
      <c r="R12" s="6" t="inlineStr">
        <is>
          <t>Unclear</t>
        </is>
      </c>
      <c r="S12" s="6" t="inlineStr">
        <is>
          <t>N/A</t>
        </is>
      </c>
      <c r="T12" s="6" t="inlineStr">
        <is>
          <t>N/A</t>
        </is>
      </c>
      <c r="U12" s="6" t="inlineStr">
        <is>
          <t>Some concerns</t>
        </is>
      </c>
      <c r="V12" s="6" t="inlineStr">
        <is>
          <t>Some concerns</t>
        </is>
      </c>
      <c r="W12" s="6" t="inlineStr">
        <is>
          <t>Some concerns</t>
        </is>
      </c>
    </row>
    <row r="13">
      <c r="A13" s="6" t="inlineStr">
        <is>
          <t>SCOPUS-000211</t>
        </is>
      </c>
      <c r="B13" s="6" t="inlineStr">
        <is>
          <t>Yes</t>
        </is>
      </c>
      <c r="C13" s="6" t="inlineStr">
        <is>
          <t>Yes</t>
        </is>
      </c>
      <c r="D13" s="6" t="inlineStr">
        <is>
          <t>Yes</t>
        </is>
      </c>
      <c r="E13" s="6" t="inlineStr">
        <is>
          <t>Yes</t>
        </is>
      </c>
      <c r="F13" s="6" t="inlineStr">
        <is>
          <t>Yes</t>
        </is>
      </c>
      <c r="G13" s="6" t="inlineStr">
        <is>
          <t>Yes</t>
        </is>
      </c>
      <c r="H13" s="6" t="inlineStr">
        <is>
          <t>Yes</t>
        </is>
      </c>
      <c r="I13" s="6" t="inlineStr">
        <is>
          <t>No</t>
        </is>
      </c>
      <c r="J13" s="6" t="inlineStr">
        <is>
          <t>Yes</t>
        </is>
      </c>
      <c r="K13" s="6" t="inlineStr">
        <is>
          <t>Yes</t>
        </is>
      </c>
      <c r="L13" s="6" t="inlineStr">
        <is>
          <t>Yes</t>
        </is>
      </c>
      <c r="M13" s="6" t="inlineStr">
        <is>
          <t>Yes</t>
        </is>
      </c>
      <c r="N13" s="6" t="inlineStr">
        <is>
          <t>Yes</t>
        </is>
      </c>
      <c r="O13" s="6" t="inlineStr">
        <is>
          <t>Unclear</t>
        </is>
      </c>
      <c r="P13" s="6" t="inlineStr">
        <is>
          <t>Yes</t>
        </is>
      </c>
      <c r="Q13" s="6" t="inlineStr">
        <is>
          <t>Yes</t>
        </is>
      </c>
      <c r="R13" s="6" t="inlineStr">
        <is>
          <t>Unclear</t>
        </is>
      </c>
      <c r="S13" s="6" t="inlineStr">
        <is>
          <t>N/A</t>
        </is>
      </c>
      <c r="T13" s="6" t="inlineStr">
        <is>
          <t>N/A</t>
        </is>
      </c>
      <c r="U13" s="6" t="inlineStr">
        <is>
          <t>Some concerns</t>
        </is>
      </c>
      <c r="V13" s="6" t="inlineStr">
        <is>
          <t>Some concerns</t>
        </is>
      </c>
      <c r="W13" s="6" t="inlineStr">
        <is>
          <t>Low</t>
        </is>
      </c>
    </row>
    <row r="14">
      <c r="A14" s="6" t="inlineStr">
        <is>
          <t>SCOPUS-000195</t>
        </is>
      </c>
      <c r="B14" s="6" t="inlineStr">
        <is>
          <t>Yes</t>
        </is>
      </c>
      <c r="C14" s="6" t="inlineStr">
        <is>
          <t>Partial</t>
        </is>
      </c>
      <c r="D14" s="6" t="inlineStr">
        <is>
          <t>Yes</t>
        </is>
      </c>
      <c r="E14" s="6" t="inlineStr">
        <is>
          <t>Yes</t>
        </is>
      </c>
      <c r="F14" s="6" t="inlineStr">
        <is>
          <t>Yes</t>
        </is>
      </c>
      <c r="G14" s="6" t="inlineStr">
        <is>
          <t>Yes</t>
        </is>
      </c>
      <c r="H14" s="6" t="inlineStr">
        <is>
          <t>Partial</t>
        </is>
      </c>
      <c r="I14" s="6" t="inlineStr">
        <is>
          <t>No</t>
        </is>
      </c>
      <c r="J14" s="6" t="inlineStr">
        <is>
          <t>Yes</t>
        </is>
      </c>
      <c r="K14" s="6" t="inlineStr">
        <is>
          <t>Yes</t>
        </is>
      </c>
      <c r="L14" s="6" t="inlineStr">
        <is>
          <t>Yes</t>
        </is>
      </c>
      <c r="M14" s="6" t="inlineStr">
        <is>
          <t>Yes</t>
        </is>
      </c>
      <c r="N14" s="6" t="inlineStr">
        <is>
          <t>Yes</t>
        </is>
      </c>
      <c r="O14" s="6" t="inlineStr">
        <is>
          <t>Partial</t>
        </is>
      </c>
      <c r="P14" s="6" t="inlineStr">
        <is>
          <t>Yes</t>
        </is>
      </c>
      <c r="Q14" s="6" t="inlineStr">
        <is>
          <t>Partial</t>
        </is>
      </c>
      <c r="R14" s="6" t="inlineStr">
        <is>
          <t>Unclear</t>
        </is>
      </c>
      <c r="S14" s="6" t="inlineStr">
        <is>
          <t>N/A</t>
        </is>
      </c>
      <c r="T14" s="6" t="inlineStr">
        <is>
          <t>N/A</t>
        </is>
      </c>
      <c r="U14" s="6" t="inlineStr">
        <is>
          <t>Some concerns</t>
        </is>
      </c>
      <c r="V14" s="6" t="inlineStr">
        <is>
          <t>Some concerns</t>
        </is>
      </c>
      <c r="W14" s="6" t="inlineStr">
        <is>
          <t>Low</t>
        </is>
      </c>
    </row>
    <row r="15">
      <c r="A15" s="6" t="inlineStr">
        <is>
          <t>SCOPUS-000139</t>
        </is>
      </c>
      <c r="B15" s="6" t="inlineStr">
        <is>
          <t>Yes</t>
        </is>
      </c>
      <c r="C15" s="6" t="inlineStr">
        <is>
          <t>Yes</t>
        </is>
      </c>
      <c r="D15" s="6" t="inlineStr">
        <is>
          <t>Yes</t>
        </is>
      </c>
      <c r="E15" s="6" t="inlineStr">
        <is>
          <t>Yes</t>
        </is>
      </c>
      <c r="F15" s="6" t="inlineStr">
        <is>
          <t>Yes</t>
        </is>
      </c>
      <c r="G15" s="6" t="inlineStr">
        <is>
          <t>Yes</t>
        </is>
      </c>
      <c r="H15" s="6" t="inlineStr">
        <is>
          <t>Yes</t>
        </is>
      </c>
      <c r="I15" s="6" t="inlineStr">
        <is>
          <t>Unclear</t>
        </is>
      </c>
      <c r="J15" s="6" t="inlineStr">
        <is>
          <t>Yes</t>
        </is>
      </c>
      <c r="K15" s="6" t="inlineStr">
        <is>
          <t>Yes</t>
        </is>
      </c>
      <c r="L15" s="6" t="inlineStr">
        <is>
          <t>Yes</t>
        </is>
      </c>
      <c r="M15" s="6" t="inlineStr">
        <is>
          <t>Partial</t>
        </is>
      </c>
      <c r="N15" s="6" t="inlineStr">
        <is>
          <t>Yes</t>
        </is>
      </c>
      <c r="O15" s="6" t="inlineStr">
        <is>
          <t>Unclear</t>
        </is>
      </c>
      <c r="P15" s="6" t="inlineStr">
        <is>
          <t>Yes</t>
        </is>
      </c>
      <c r="Q15" s="6" t="inlineStr">
        <is>
          <t>Yes</t>
        </is>
      </c>
      <c r="R15" s="6" t="inlineStr">
        <is>
          <t>Unclear</t>
        </is>
      </c>
      <c r="S15" s="6" t="inlineStr">
        <is>
          <t>Yes</t>
        </is>
      </c>
      <c r="T15" s="6" t="inlineStr">
        <is>
          <t>Yes</t>
        </is>
      </c>
      <c r="U15" s="6" t="inlineStr">
        <is>
          <t>Some concerns</t>
        </is>
      </c>
      <c r="V15" s="6" t="inlineStr">
        <is>
          <t>Some concerns</t>
        </is>
      </c>
      <c r="W15" s="6" t="inlineStr">
        <is>
          <t>Some concerns</t>
        </is>
      </c>
    </row>
    <row r="16">
      <c r="A16" s="6" t="inlineStr">
        <is>
          <t>SCOPUS-000045</t>
        </is>
      </c>
      <c r="B16" s="6" t="inlineStr">
        <is>
          <t>Yes</t>
        </is>
      </c>
      <c r="C16" s="6" t="inlineStr">
        <is>
          <t>Yes</t>
        </is>
      </c>
      <c r="D16" s="6" t="inlineStr">
        <is>
          <t>Yes</t>
        </is>
      </c>
      <c r="E16" s="6" t="inlineStr">
        <is>
          <t>Yes</t>
        </is>
      </c>
      <c r="F16" s="6" t="inlineStr">
        <is>
          <t>Yes</t>
        </is>
      </c>
      <c r="G16" s="6" t="inlineStr">
        <is>
          <t>Yes</t>
        </is>
      </c>
      <c r="H16" s="6" t="inlineStr">
        <is>
          <t>Yes</t>
        </is>
      </c>
      <c r="I16" s="6" t="inlineStr">
        <is>
          <t>No</t>
        </is>
      </c>
      <c r="J16" s="6" t="inlineStr">
        <is>
          <t>Yes</t>
        </is>
      </c>
      <c r="K16" s="6" t="inlineStr">
        <is>
          <t>Yes</t>
        </is>
      </c>
      <c r="L16" s="6" t="inlineStr">
        <is>
          <t>Yes</t>
        </is>
      </c>
      <c r="M16" s="6" t="inlineStr">
        <is>
          <t>Partial</t>
        </is>
      </c>
      <c r="N16" s="6" t="inlineStr">
        <is>
          <t>Partial</t>
        </is>
      </c>
      <c r="O16" s="6" t="inlineStr">
        <is>
          <t>Unclear</t>
        </is>
      </c>
      <c r="P16" s="6" t="inlineStr">
        <is>
          <t>Yes</t>
        </is>
      </c>
      <c r="Q16" s="6" t="inlineStr">
        <is>
          <t>Partial</t>
        </is>
      </c>
      <c r="R16" s="6" t="inlineStr">
        <is>
          <t>Unclear</t>
        </is>
      </c>
      <c r="S16" s="6" t="inlineStr">
        <is>
          <t>Yes</t>
        </is>
      </c>
      <c r="T16" s="6" t="inlineStr">
        <is>
          <t>Yes</t>
        </is>
      </c>
      <c r="U16" s="6" t="inlineStr">
        <is>
          <t>Some concerns</t>
        </is>
      </c>
      <c r="V16" s="6" t="inlineStr">
        <is>
          <t>Some concerns</t>
        </is>
      </c>
      <c r="W16" s="6" t="inlineStr">
        <is>
          <t>Some concerns</t>
        </is>
      </c>
    </row>
    <row r="17">
      <c r="A17" s="6" t="inlineStr">
        <is>
          <t>SCOPUS-000031</t>
        </is>
      </c>
      <c r="B17" s="6" t="inlineStr">
        <is>
          <t>Yes</t>
        </is>
      </c>
      <c r="C17" s="6" t="inlineStr">
        <is>
          <t>Partial</t>
        </is>
      </c>
      <c r="D17" s="6" t="inlineStr">
        <is>
          <t>Yes</t>
        </is>
      </c>
      <c r="E17" s="6" t="inlineStr">
        <is>
          <t>Yes</t>
        </is>
      </c>
      <c r="F17" s="6" t="inlineStr">
        <is>
          <t>Yes</t>
        </is>
      </c>
      <c r="G17" s="6" t="inlineStr">
        <is>
          <t>Yes</t>
        </is>
      </c>
      <c r="H17" s="6" t="inlineStr">
        <is>
          <t>Partial</t>
        </is>
      </c>
      <c r="I17" s="6" t="inlineStr">
        <is>
          <t>No</t>
        </is>
      </c>
      <c r="J17" s="6" t="inlineStr">
        <is>
          <t>Yes</t>
        </is>
      </c>
      <c r="K17" s="6" t="inlineStr">
        <is>
          <t>Yes</t>
        </is>
      </c>
      <c r="L17" s="6" t="inlineStr">
        <is>
          <t>Yes</t>
        </is>
      </c>
      <c r="M17" s="6" t="inlineStr">
        <is>
          <t>Yes</t>
        </is>
      </c>
      <c r="N17" s="6" t="inlineStr">
        <is>
          <t>Yes</t>
        </is>
      </c>
      <c r="O17" s="6" t="inlineStr">
        <is>
          <t>Unclear</t>
        </is>
      </c>
      <c r="P17" s="6" t="inlineStr">
        <is>
          <t>Yes</t>
        </is>
      </c>
      <c r="Q17" s="6" t="inlineStr">
        <is>
          <t>Partial</t>
        </is>
      </c>
      <c r="R17" s="6" t="inlineStr">
        <is>
          <t>Unclear</t>
        </is>
      </c>
      <c r="S17" s="6" t="inlineStr">
        <is>
          <t>N/A</t>
        </is>
      </c>
      <c r="T17" s="6" t="inlineStr">
        <is>
          <t>N/A</t>
        </is>
      </c>
      <c r="U17" s="6" t="inlineStr">
        <is>
          <t>Some concerns</t>
        </is>
      </c>
      <c r="V17" s="6" t="inlineStr">
        <is>
          <t>Some concerns</t>
        </is>
      </c>
      <c r="W17" s="6" t="inlineStr">
        <is>
          <t>Low</t>
        </is>
      </c>
    </row>
    <row r="18">
      <c r="A18" s="6" t="inlineStr">
        <is>
          <t>SCOPUS-000014</t>
        </is>
      </c>
      <c r="B18" s="6" t="inlineStr">
        <is>
          <t>Yes</t>
        </is>
      </c>
      <c r="C18" s="6" t="inlineStr">
        <is>
          <t>Yes</t>
        </is>
      </c>
      <c r="D18" s="6" t="inlineStr">
        <is>
          <t>Yes</t>
        </is>
      </c>
      <c r="E18" s="6" t="inlineStr">
        <is>
          <t>Yes</t>
        </is>
      </c>
      <c r="F18" s="6" t="inlineStr">
        <is>
          <t>Yes</t>
        </is>
      </c>
      <c r="G18" s="6" t="inlineStr">
        <is>
          <t>Yes</t>
        </is>
      </c>
      <c r="H18" s="6" t="inlineStr">
        <is>
          <t>Yes</t>
        </is>
      </c>
      <c r="I18" s="6" t="inlineStr">
        <is>
          <t>No</t>
        </is>
      </c>
      <c r="J18" s="6" t="inlineStr">
        <is>
          <t>Yes</t>
        </is>
      </c>
      <c r="K18" s="6" t="inlineStr">
        <is>
          <t>Yes</t>
        </is>
      </c>
      <c r="L18" s="6" t="inlineStr">
        <is>
          <t>Yes</t>
        </is>
      </c>
      <c r="M18" s="6" t="inlineStr">
        <is>
          <t>Yes</t>
        </is>
      </c>
      <c r="N18" s="6" t="inlineStr">
        <is>
          <t>Yes</t>
        </is>
      </c>
      <c r="O18" s="6" t="inlineStr">
        <is>
          <t>Unclear</t>
        </is>
      </c>
      <c r="P18" s="6" t="inlineStr">
        <is>
          <t>Yes</t>
        </is>
      </c>
      <c r="Q18" s="6" t="inlineStr">
        <is>
          <t>Partial</t>
        </is>
      </c>
      <c r="R18" s="6" t="inlineStr">
        <is>
          <t>Unclear</t>
        </is>
      </c>
      <c r="S18" s="6" t="inlineStr">
        <is>
          <t>N/A</t>
        </is>
      </c>
      <c r="T18" s="6" t="inlineStr">
        <is>
          <t>N/A</t>
        </is>
      </c>
      <c r="U18" s="6" t="inlineStr">
        <is>
          <t>Some concerns</t>
        </is>
      </c>
      <c r="V18" s="6" t="inlineStr">
        <is>
          <t>Some concerns</t>
        </is>
      </c>
      <c r="W18" s="6" t="inlineStr">
        <is>
          <t>Low</t>
        </is>
      </c>
    </row>
    <row r="19">
      <c r="A19" s="6" t="inlineStr">
        <is>
          <t>SCOPUS-000544</t>
        </is>
      </c>
      <c r="B19" s="6" t="inlineStr">
        <is>
          <t>Yes</t>
        </is>
      </c>
      <c r="C19" s="6" t="inlineStr">
        <is>
          <t>Partial</t>
        </is>
      </c>
      <c r="D19" s="6" t="inlineStr">
        <is>
          <t>Yes</t>
        </is>
      </c>
      <c r="E19" s="6" t="inlineStr">
        <is>
          <t>Yes</t>
        </is>
      </c>
      <c r="F19" s="6" t="inlineStr">
        <is>
          <t>Yes</t>
        </is>
      </c>
      <c r="G19" s="6" t="inlineStr">
        <is>
          <t>Yes</t>
        </is>
      </c>
      <c r="H19" s="6" t="inlineStr">
        <is>
          <t>Partial</t>
        </is>
      </c>
      <c r="I19" s="6" t="inlineStr">
        <is>
          <t>No</t>
        </is>
      </c>
      <c r="J19" s="6" t="inlineStr">
        <is>
          <t>Yes</t>
        </is>
      </c>
      <c r="K19" s="6" t="inlineStr">
        <is>
          <t>Yes</t>
        </is>
      </c>
      <c r="L19" s="6" t="inlineStr">
        <is>
          <t>Yes</t>
        </is>
      </c>
      <c r="M19" s="6" t="inlineStr">
        <is>
          <t>Yes</t>
        </is>
      </c>
      <c r="N19" s="6" t="inlineStr">
        <is>
          <t>Yes</t>
        </is>
      </c>
      <c r="O19" s="6" t="inlineStr">
        <is>
          <t>Unclear</t>
        </is>
      </c>
      <c r="P19" s="6" t="inlineStr">
        <is>
          <t>Yes</t>
        </is>
      </c>
      <c r="Q19" s="6" t="inlineStr">
        <is>
          <t>Partial</t>
        </is>
      </c>
      <c r="R19" s="6" t="inlineStr">
        <is>
          <t>Unclear</t>
        </is>
      </c>
      <c r="S19" s="6" t="inlineStr">
        <is>
          <t>N/A</t>
        </is>
      </c>
      <c r="T19" s="6" t="inlineStr">
        <is>
          <t>N/A</t>
        </is>
      </c>
      <c r="U19" s="6" t="inlineStr">
        <is>
          <t>Some concerns</t>
        </is>
      </c>
      <c r="V19" s="6" t="inlineStr">
        <is>
          <t>Some concerns</t>
        </is>
      </c>
      <c r="W19" s="6" t="inlineStr">
        <is>
          <t>Low</t>
        </is>
      </c>
    </row>
    <row r="20">
      <c r="A20" s="6" t="inlineStr">
        <is>
          <t>SCOPUS-000151</t>
        </is>
      </c>
      <c r="B20" s="6" t="inlineStr">
        <is>
          <t>Yes</t>
        </is>
      </c>
      <c r="C20" s="6" t="inlineStr">
        <is>
          <t>Partial</t>
        </is>
      </c>
      <c r="D20" s="6" t="inlineStr">
        <is>
          <t>Yes</t>
        </is>
      </c>
      <c r="E20" s="6" t="inlineStr">
        <is>
          <t>Yes</t>
        </is>
      </c>
      <c r="F20" s="6" t="inlineStr">
        <is>
          <t>Yes</t>
        </is>
      </c>
      <c r="G20" s="6" t="inlineStr">
        <is>
          <t>Yes</t>
        </is>
      </c>
      <c r="H20" s="6" t="inlineStr">
        <is>
          <t>Partial</t>
        </is>
      </c>
      <c r="I20" s="6" t="inlineStr">
        <is>
          <t>No</t>
        </is>
      </c>
      <c r="J20" s="6" t="inlineStr">
        <is>
          <t>Yes</t>
        </is>
      </c>
      <c r="K20" s="6" t="inlineStr">
        <is>
          <t>Yes</t>
        </is>
      </c>
      <c r="L20" s="6" t="inlineStr">
        <is>
          <t>Yes</t>
        </is>
      </c>
      <c r="M20" s="6" t="inlineStr">
        <is>
          <t>Partial</t>
        </is>
      </c>
      <c r="N20" s="6" t="inlineStr">
        <is>
          <t>Yes</t>
        </is>
      </c>
      <c r="O20" s="6" t="inlineStr">
        <is>
          <t>Unclear</t>
        </is>
      </c>
      <c r="P20" s="6" t="inlineStr">
        <is>
          <t>Yes</t>
        </is>
      </c>
      <c r="Q20" s="6" t="inlineStr">
        <is>
          <t>Yes</t>
        </is>
      </c>
      <c r="R20" s="6" t="inlineStr">
        <is>
          <t>Unclear</t>
        </is>
      </c>
      <c r="S20" s="6" t="inlineStr">
        <is>
          <t>N/A</t>
        </is>
      </c>
      <c r="T20" s="6" t="inlineStr">
        <is>
          <t>N/A</t>
        </is>
      </c>
      <c r="U20" s="6" t="inlineStr">
        <is>
          <t>Some concerns</t>
        </is>
      </c>
      <c r="V20" s="6" t="inlineStr">
        <is>
          <t>Some concerns</t>
        </is>
      </c>
      <c r="W20" s="6" t="inlineStr">
        <is>
          <t>Some concerns</t>
        </is>
      </c>
    </row>
    <row r="21">
      <c r="A21" s="6" t="inlineStr">
        <is>
          <t>SCOPUS-000592</t>
        </is>
      </c>
      <c r="B21" s="6" t="inlineStr">
        <is>
          <t>Yes</t>
        </is>
      </c>
      <c r="C21" s="6" t="inlineStr">
        <is>
          <t>Yes</t>
        </is>
      </c>
      <c r="D21" s="6" t="inlineStr">
        <is>
          <t>Yes</t>
        </is>
      </c>
      <c r="E21" s="6" t="inlineStr">
        <is>
          <t>Yes</t>
        </is>
      </c>
      <c r="F21" s="6" t="inlineStr">
        <is>
          <t>Yes</t>
        </is>
      </c>
      <c r="G21" s="6" t="inlineStr">
        <is>
          <t>Yes</t>
        </is>
      </c>
      <c r="H21" s="6" t="inlineStr">
        <is>
          <t>Partial</t>
        </is>
      </c>
      <c r="I21" s="6" t="inlineStr">
        <is>
          <t>No</t>
        </is>
      </c>
      <c r="J21" s="6" t="inlineStr">
        <is>
          <t>Yes</t>
        </is>
      </c>
      <c r="K21" s="6" t="inlineStr">
        <is>
          <t>Yes</t>
        </is>
      </c>
      <c r="L21" s="6" t="inlineStr">
        <is>
          <t>Yes</t>
        </is>
      </c>
      <c r="M21" s="6" t="inlineStr">
        <is>
          <t>Yes</t>
        </is>
      </c>
      <c r="N21" s="6" t="inlineStr">
        <is>
          <t>Yes</t>
        </is>
      </c>
      <c r="O21" s="6" t="inlineStr">
        <is>
          <t>No</t>
        </is>
      </c>
      <c r="P21" s="6" t="inlineStr">
        <is>
          <t>Yes</t>
        </is>
      </c>
      <c r="Q21" s="6" t="inlineStr">
        <is>
          <t>Partial</t>
        </is>
      </c>
      <c r="R21" s="6" t="inlineStr">
        <is>
          <t>No</t>
        </is>
      </c>
      <c r="S21" s="6" t="inlineStr">
        <is>
          <t>N/A</t>
        </is>
      </c>
      <c r="T21" s="6" t="inlineStr">
        <is>
          <t>N/A</t>
        </is>
      </c>
      <c r="U21" s="6" t="inlineStr">
        <is>
          <t>High</t>
        </is>
      </c>
      <c r="V21" s="6" t="inlineStr">
        <is>
          <t>High</t>
        </is>
      </c>
      <c r="W21" s="6" t="inlineStr">
        <is>
          <t>Some concerns</t>
        </is>
      </c>
    </row>
    <row r="22">
      <c r="A22" s="6" t="inlineStr">
        <is>
          <t>SCOPUS-000629</t>
        </is>
      </c>
      <c r="B22" s="6" t="inlineStr">
        <is>
          <t>Yes</t>
        </is>
      </c>
      <c r="C22" s="6" t="inlineStr">
        <is>
          <t>Yes</t>
        </is>
      </c>
      <c r="D22" s="6" t="inlineStr">
        <is>
          <t>Yes</t>
        </is>
      </c>
      <c r="E22" s="6" t="inlineStr">
        <is>
          <t>Yes</t>
        </is>
      </c>
      <c r="F22" s="6" t="inlineStr">
        <is>
          <t>Yes</t>
        </is>
      </c>
      <c r="G22" s="6" t="inlineStr">
        <is>
          <t>Yes</t>
        </is>
      </c>
      <c r="H22" s="6" t="inlineStr">
        <is>
          <t>Yes</t>
        </is>
      </c>
      <c r="I22" s="6" t="inlineStr">
        <is>
          <t>No</t>
        </is>
      </c>
      <c r="J22" s="6" t="inlineStr">
        <is>
          <t>Yes</t>
        </is>
      </c>
      <c r="K22" s="6" t="inlineStr">
        <is>
          <t>Yes</t>
        </is>
      </c>
      <c r="L22" s="6" t="inlineStr">
        <is>
          <t>Yes</t>
        </is>
      </c>
      <c r="M22" s="6" t="inlineStr">
        <is>
          <t>Yes</t>
        </is>
      </c>
      <c r="N22" s="6" t="inlineStr">
        <is>
          <t>Yes</t>
        </is>
      </c>
      <c r="O22" s="6" t="inlineStr">
        <is>
          <t>Unclear</t>
        </is>
      </c>
      <c r="P22" s="6" t="inlineStr">
        <is>
          <t>Yes</t>
        </is>
      </c>
      <c r="Q22" s="6" t="inlineStr">
        <is>
          <t>Yes</t>
        </is>
      </c>
      <c r="R22" s="6" t="inlineStr">
        <is>
          <t>Unclear</t>
        </is>
      </c>
      <c r="S22" s="6" t="inlineStr">
        <is>
          <t>Yes</t>
        </is>
      </c>
      <c r="T22" s="6" t="inlineStr">
        <is>
          <t>Yes</t>
        </is>
      </c>
      <c r="U22" s="6" t="inlineStr">
        <is>
          <t>Some concerns</t>
        </is>
      </c>
      <c r="V22" s="6" t="inlineStr">
        <is>
          <t>Some concerns</t>
        </is>
      </c>
      <c r="W22" s="6" t="inlineStr">
        <is>
          <t>Low</t>
        </is>
      </c>
    </row>
    <row r="23">
      <c r="A23" s="6" t="inlineStr">
        <is>
          <t>SCOPUS-000475</t>
        </is>
      </c>
      <c r="B23" s="6" t="inlineStr">
        <is>
          <t>Yes</t>
        </is>
      </c>
      <c r="C23" s="6" t="inlineStr">
        <is>
          <t>Yes</t>
        </is>
      </c>
      <c r="D23" s="6" t="inlineStr">
        <is>
          <t>Yes</t>
        </is>
      </c>
      <c r="E23" s="6" t="inlineStr">
        <is>
          <t>Yes</t>
        </is>
      </c>
      <c r="F23" s="6" t="inlineStr">
        <is>
          <t>Yes</t>
        </is>
      </c>
      <c r="G23" s="6" t="inlineStr">
        <is>
          <t>Yes</t>
        </is>
      </c>
      <c r="H23" s="6" t="inlineStr">
        <is>
          <t>Yes</t>
        </is>
      </c>
      <c r="I23" s="6" t="inlineStr">
        <is>
          <t>No</t>
        </is>
      </c>
      <c r="J23" s="6" t="inlineStr">
        <is>
          <t>Yes</t>
        </is>
      </c>
      <c r="K23" s="6" t="inlineStr">
        <is>
          <t>Yes</t>
        </is>
      </c>
      <c r="L23" s="6" t="inlineStr">
        <is>
          <t>Yes</t>
        </is>
      </c>
      <c r="M23" s="6" t="inlineStr">
        <is>
          <t>Yes</t>
        </is>
      </c>
      <c r="N23" s="6" t="inlineStr">
        <is>
          <t>Yes</t>
        </is>
      </c>
      <c r="O23" s="6" t="inlineStr">
        <is>
          <t>Unclear</t>
        </is>
      </c>
      <c r="P23" s="6" t="inlineStr">
        <is>
          <t>Yes</t>
        </is>
      </c>
      <c r="Q23" s="6" t="inlineStr">
        <is>
          <t>Yes</t>
        </is>
      </c>
      <c r="R23" s="6" t="inlineStr">
        <is>
          <t>Unclear</t>
        </is>
      </c>
      <c r="S23" s="6" t="inlineStr">
        <is>
          <t>N/A</t>
        </is>
      </c>
      <c r="T23" s="6" t="inlineStr">
        <is>
          <t>N/A</t>
        </is>
      </c>
      <c r="U23" s="6" t="inlineStr">
        <is>
          <t>Some concerns</t>
        </is>
      </c>
      <c r="V23" s="6" t="inlineStr">
        <is>
          <t>Some concerns</t>
        </is>
      </c>
      <c r="W23" s="6" t="inlineStr">
        <is>
          <t>Low</t>
        </is>
      </c>
    </row>
    <row r="24">
      <c r="A24" s="6" t="inlineStr">
        <is>
          <t>SCOPUS-000399</t>
        </is>
      </c>
      <c r="B24" s="6" t="inlineStr">
        <is>
          <t>Yes</t>
        </is>
      </c>
      <c r="C24" s="6" t="inlineStr">
        <is>
          <t>Yes</t>
        </is>
      </c>
      <c r="D24" s="6" t="inlineStr">
        <is>
          <t>Yes</t>
        </is>
      </c>
      <c r="E24" s="6" t="inlineStr">
        <is>
          <t>Yes</t>
        </is>
      </c>
      <c r="F24" s="6" t="inlineStr">
        <is>
          <t>Partial</t>
        </is>
      </c>
      <c r="G24" s="6" t="inlineStr">
        <is>
          <t>Partial</t>
        </is>
      </c>
      <c r="H24" s="6" t="inlineStr">
        <is>
          <t>Partial</t>
        </is>
      </c>
      <c r="I24" s="6" t="inlineStr">
        <is>
          <t>No</t>
        </is>
      </c>
      <c r="J24" s="6" t="inlineStr">
        <is>
          <t>Yes</t>
        </is>
      </c>
      <c r="K24" s="6" t="inlineStr">
        <is>
          <t>Yes</t>
        </is>
      </c>
      <c r="L24" s="6" t="inlineStr">
        <is>
          <t>Yes</t>
        </is>
      </c>
      <c r="M24" s="6" t="inlineStr">
        <is>
          <t>Partial</t>
        </is>
      </c>
      <c r="N24" s="6" t="inlineStr">
        <is>
          <t>Yes</t>
        </is>
      </c>
      <c r="O24" s="6" t="inlineStr">
        <is>
          <t>Unclear</t>
        </is>
      </c>
      <c r="P24" s="6" t="inlineStr">
        <is>
          <t>Yes</t>
        </is>
      </c>
      <c r="Q24" s="6" t="inlineStr">
        <is>
          <t>Partial</t>
        </is>
      </c>
      <c r="R24" s="6" t="inlineStr">
        <is>
          <t>Unclear</t>
        </is>
      </c>
      <c r="S24" s="6" t="inlineStr">
        <is>
          <t>Yes</t>
        </is>
      </c>
      <c r="T24" s="6" t="inlineStr">
        <is>
          <t>Partial</t>
        </is>
      </c>
      <c r="U24" s="6" t="inlineStr">
        <is>
          <t>Some concerns</t>
        </is>
      </c>
      <c r="V24" s="6" t="inlineStr">
        <is>
          <t>Some concerns</t>
        </is>
      </c>
      <c r="W24" s="6" t="inlineStr">
        <is>
          <t>Some concerns</t>
        </is>
      </c>
    </row>
    <row r="25">
      <c r="A25" s="6" t="inlineStr">
        <is>
          <t>SCOPUS-000323</t>
        </is>
      </c>
      <c r="B25" s="6" t="inlineStr">
        <is>
          <t>Yes</t>
        </is>
      </c>
      <c r="C25" s="6" t="inlineStr">
        <is>
          <t>Partial</t>
        </is>
      </c>
      <c r="D25" s="6" t="inlineStr">
        <is>
          <t>Yes</t>
        </is>
      </c>
      <c r="E25" s="6" t="inlineStr">
        <is>
          <t>Yes</t>
        </is>
      </c>
      <c r="F25" s="6" t="inlineStr">
        <is>
          <t>Yes</t>
        </is>
      </c>
      <c r="G25" s="6" t="inlineStr">
        <is>
          <t>Yes</t>
        </is>
      </c>
      <c r="H25" s="6" t="inlineStr">
        <is>
          <t>Partial</t>
        </is>
      </c>
      <c r="I25" s="6" t="inlineStr">
        <is>
          <t>No</t>
        </is>
      </c>
      <c r="J25" s="6" t="inlineStr">
        <is>
          <t>Yes</t>
        </is>
      </c>
      <c r="K25" s="6" t="inlineStr">
        <is>
          <t>Yes</t>
        </is>
      </c>
      <c r="L25" s="6" t="inlineStr">
        <is>
          <t>Yes</t>
        </is>
      </c>
      <c r="M25" s="6" t="inlineStr">
        <is>
          <t>Yes</t>
        </is>
      </c>
      <c r="N25" s="6" t="inlineStr">
        <is>
          <t>Partial</t>
        </is>
      </c>
      <c r="O25" s="6" t="inlineStr">
        <is>
          <t>Unclear</t>
        </is>
      </c>
      <c r="P25" s="6" t="inlineStr">
        <is>
          <t>Yes</t>
        </is>
      </c>
      <c r="Q25" s="6" t="inlineStr">
        <is>
          <t>Yes</t>
        </is>
      </c>
      <c r="R25" s="6" t="inlineStr">
        <is>
          <t>Unclear</t>
        </is>
      </c>
      <c r="S25" s="6" t="inlineStr">
        <is>
          <t>N/A</t>
        </is>
      </c>
      <c r="T25" s="6" t="inlineStr">
        <is>
          <t>N/A</t>
        </is>
      </c>
      <c r="U25" s="6" t="inlineStr">
        <is>
          <t>Some concerns</t>
        </is>
      </c>
      <c r="V25" s="6" t="inlineStr">
        <is>
          <t>Some concerns</t>
        </is>
      </c>
      <c r="W25" s="6" t="inlineStr">
        <is>
          <t>Some concerns</t>
        </is>
      </c>
    </row>
    <row r="26">
      <c r="A26" s="6" t="inlineStr">
        <is>
          <t>SCOPUS-000295</t>
        </is>
      </c>
      <c r="B26" s="6" t="inlineStr">
        <is>
          <t>Yes</t>
        </is>
      </c>
      <c r="C26" s="6" t="inlineStr">
        <is>
          <t>Yes</t>
        </is>
      </c>
      <c r="D26" s="6" t="inlineStr">
        <is>
          <t>Yes</t>
        </is>
      </c>
      <c r="E26" s="6" t="inlineStr">
        <is>
          <t>Yes</t>
        </is>
      </c>
      <c r="F26" s="6" t="inlineStr">
        <is>
          <t>Yes</t>
        </is>
      </c>
      <c r="G26" s="6" t="inlineStr">
        <is>
          <t>Yes</t>
        </is>
      </c>
      <c r="H26" s="6" t="inlineStr">
        <is>
          <t>Yes</t>
        </is>
      </c>
      <c r="I26" s="6" t="inlineStr">
        <is>
          <t>No</t>
        </is>
      </c>
      <c r="J26" s="6" t="inlineStr">
        <is>
          <t>Yes</t>
        </is>
      </c>
      <c r="K26" s="6" t="inlineStr">
        <is>
          <t>Yes</t>
        </is>
      </c>
      <c r="L26" s="6" t="inlineStr">
        <is>
          <t>Yes</t>
        </is>
      </c>
      <c r="M26" s="6" t="inlineStr">
        <is>
          <t>Yes</t>
        </is>
      </c>
      <c r="N26" s="6" t="inlineStr">
        <is>
          <t>Yes</t>
        </is>
      </c>
      <c r="O26" s="6" t="inlineStr">
        <is>
          <t>Unclear</t>
        </is>
      </c>
      <c r="P26" s="6" t="inlineStr">
        <is>
          <t>Yes</t>
        </is>
      </c>
      <c r="Q26" s="6" t="inlineStr">
        <is>
          <t>Partial</t>
        </is>
      </c>
      <c r="R26" s="6" t="inlineStr">
        <is>
          <t>Unclear</t>
        </is>
      </c>
      <c r="S26" s="6" t="inlineStr">
        <is>
          <t>N/A</t>
        </is>
      </c>
      <c r="T26" s="6" t="inlineStr">
        <is>
          <t>N/A</t>
        </is>
      </c>
      <c r="U26" s="6" t="inlineStr">
        <is>
          <t>Some concerns</t>
        </is>
      </c>
      <c r="V26" s="6" t="inlineStr">
        <is>
          <t>Some concerns</t>
        </is>
      </c>
      <c r="W26" s="6" t="inlineStr">
        <is>
          <t>Low</t>
        </is>
      </c>
    </row>
    <row r="27">
      <c r="A27" s="6" t="inlineStr">
        <is>
          <t>SCOPUS-000611</t>
        </is>
      </c>
      <c r="B27" s="6" t="inlineStr">
        <is>
          <t>Yes</t>
        </is>
      </c>
      <c r="C27" s="6" t="inlineStr">
        <is>
          <t>Yes</t>
        </is>
      </c>
      <c r="D27" s="6" t="inlineStr">
        <is>
          <t>Yes</t>
        </is>
      </c>
      <c r="E27" s="6" t="inlineStr">
        <is>
          <t>Yes</t>
        </is>
      </c>
      <c r="F27" s="6" t="inlineStr">
        <is>
          <t>Yes</t>
        </is>
      </c>
      <c r="G27" s="6" t="inlineStr">
        <is>
          <t>Yes</t>
        </is>
      </c>
      <c r="H27" s="6" t="inlineStr">
        <is>
          <t>Partial</t>
        </is>
      </c>
      <c r="I27" s="6" t="inlineStr">
        <is>
          <t>No</t>
        </is>
      </c>
      <c r="J27" s="6" t="inlineStr">
        <is>
          <t>Partial</t>
        </is>
      </c>
      <c r="K27" s="6" t="inlineStr">
        <is>
          <t>Yes</t>
        </is>
      </c>
      <c r="L27" s="6" t="inlineStr">
        <is>
          <t>Yes</t>
        </is>
      </c>
      <c r="M27" s="6" t="inlineStr">
        <is>
          <t>Partial</t>
        </is>
      </c>
      <c r="N27" s="6" t="inlineStr">
        <is>
          <t>Yes</t>
        </is>
      </c>
      <c r="O27" s="6" t="inlineStr">
        <is>
          <t>No</t>
        </is>
      </c>
      <c r="P27" s="6" t="inlineStr">
        <is>
          <t>Yes</t>
        </is>
      </c>
      <c r="Q27" s="6" t="inlineStr">
        <is>
          <t>Yes</t>
        </is>
      </c>
      <c r="R27" s="6" t="inlineStr">
        <is>
          <t>No</t>
        </is>
      </c>
      <c r="S27" s="6" t="inlineStr">
        <is>
          <t>N/A</t>
        </is>
      </c>
      <c r="T27" s="6" t="inlineStr">
        <is>
          <t>N/A</t>
        </is>
      </c>
      <c r="U27" s="6" t="inlineStr">
        <is>
          <t>High</t>
        </is>
      </c>
      <c r="V27" s="6" t="inlineStr">
        <is>
          <t>High</t>
        </is>
      </c>
      <c r="W27" s="6" t="inlineStr">
        <is>
          <t>Some concerns</t>
        </is>
      </c>
    </row>
    <row r="28">
      <c r="A28" s="6" t="inlineStr">
        <is>
          <t>SCOPUS-000738</t>
        </is>
      </c>
      <c r="B28" s="6" t="inlineStr">
        <is>
          <t>Yes</t>
        </is>
      </c>
      <c r="C28" s="6" t="inlineStr">
        <is>
          <t>Yes</t>
        </is>
      </c>
      <c r="D28" s="6" t="inlineStr">
        <is>
          <t>Yes</t>
        </is>
      </c>
      <c r="E28" s="6" t="inlineStr">
        <is>
          <t>Yes</t>
        </is>
      </c>
      <c r="F28" s="6" t="inlineStr">
        <is>
          <t>Yes</t>
        </is>
      </c>
      <c r="G28" s="6" t="inlineStr">
        <is>
          <t>Yes</t>
        </is>
      </c>
      <c r="H28" s="6" t="inlineStr">
        <is>
          <t>Partial</t>
        </is>
      </c>
      <c r="I28" s="6" t="inlineStr">
        <is>
          <t>No</t>
        </is>
      </c>
      <c r="J28" s="6" t="inlineStr">
        <is>
          <t>Yes</t>
        </is>
      </c>
      <c r="K28" s="6" t="inlineStr">
        <is>
          <t>Yes</t>
        </is>
      </c>
      <c r="L28" s="6" t="inlineStr">
        <is>
          <t>Yes</t>
        </is>
      </c>
      <c r="M28" s="6" t="inlineStr">
        <is>
          <t>Yes</t>
        </is>
      </c>
      <c r="N28" s="6" t="inlineStr">
        <is>
          <t>Yes</t>
        </is>
      </c>
      <c r="O28" s="6" t="inlineStr">
        <is>
          <t>Partial</t>
        </is>
      </c>
      <c r="P28" s="6" t="inlineStr">
        <is>
          <t>Yes</t>
        </is>
      </c>
      <c r="Q28" s="6" t="inlineStr">
        <is>
          <t>Yes</t>
        </is>
      </c>
      <c r="R28" s="6" t="inlineStr">
        <is>
          <t>Partial</t>
        </is>
      </c>
      <c r="S28" s="6" t="inlineStr">
        <is>
          <t>N/A</t>
        </is>
      </c>
      <c r="T28" s="6" t="inlineStr">
        <is>
          <t>N/A</t>
        </is>
      </c>
      <c r="U28" s="6" t="inlineStr">
        <is>
          <t>Some concerns</t>
        </is>
      </c>
      <c r="V28" s="6" t="inlineStr">
        <is>
          <t>Some concerns</t>
        </is>
      </c>
      <c r="W28" s="6" t="inlineStr">
        <is>
          <t>Low</t>
        </is>
      </c>
    </row>
    <row r="29">
      <c r="A29" s="6" t="inlineStr">
        <is>
          <t>SCOPUS-000114</t>
        </is>
      </c>
      <c r="B29" s="6" t="inlineStr">
        <is>
          <t>Yes</t>
        </is>
      </c>
      <c r="C29" s="6" t="inlineStr">
        <is>
          <t>Partial</t>
        </is>
      </c>
      <c r="D29" s="6" t="inlineStr">
        <is>
          <t>Yes</t>
        </is>
      </c>
      <c r="E29" s="6" t="inlineStr">
        <is>
          <t>Partial</t>
        </is>
      </c>
      <c r="F29" s="6" t="inlineStr">
        <is>
          <t>Partial</t>
        </is>
      </c>
      <c r="G29" s="6" t="inlineStr">
        <is>
          <t>Partial</t>
        </is>
      </c>
      <c r="H29" s="6" t="inlineStr">
        <is>
          <t>Partial</t>
        </is>
      </c>
      <c r="I29" s="6" t="inlineStr">
        <is>
          <t>No</t>
        </is>
      </c>
      <c r="J29" s="6" t="inlineStr">
        <is>
          <t>Partial</t>
        </is>
      </c>
      <c r="K29" s="6" t="inlineStr">
        <is>
          <t>Partial</t>
        </is>
      </c>
      <c r="L29" s="6" t="inlineStr">
        <is>
          <t>Yes</t>
        </is>
      </c>
      <c r="M29" s="6" t="inlineStr">
        <is>
          <t>Partial</t>
        </is>
      </c>
      <c r="N29" s="6" t="inlineStr">
        <is>
          <t>Unclear</t>
        </is>
      </c>
      <c r="O29" s="6" t="inlineStr">
        <is>
          <t>Unclear</t>
        </is>
      </c>
      <c r="P29" s="6" t="inlineStr">
        <is>
          <t>Yes</t>
        </is>
      </c>
      <c r="Q29" s="6" t="inlineStr">
        <is>
          <t>Partial</t>
        </is>
      </c>
      <c r="R29" s="6" t="inlineStr">
        <is>
          <t>Unclear</t>
        </is>
      </c>
      <c r="S29" s="6" t="inlineStr">
        <is>
          <t>N/A</t>
        </is>
      </c>
      <c r="T29" s="6" t="inlineStr">
        <is>
          <t>N/A</t>
        </is>
      </c>
      <c r="U29" s="6" t="inlineStr">
        <is>
          <t>Some concerns</t>
        </is>
      </c>
      <c r="V29" s="6" t="inlineStr">
        <is>
          <t>Some concerns</t>
        </is>
      </c>
      <c r="W29" s="6" t="inlineStr">
        <is>
          <t>Some concerns</t>
        </is>
      </c>
    </row>
    <row r="30">
      <c r="A30" s="6" t="inlineStr">
        <is>
          <t>SCOPUS-000366</t>
        </is>
      </c>
      <c r="B30" s="6" t="inlineStr">
        <is>
          <t>Yes</t>
        </is>
      </c>
      <c r="C30" s="6" t="inlineStr">
        <is>
          <t>Yes</t>
        </is>
      </c>
      <c r="D30" s="6" t="inlineStr">
        <is>
          <t>Yes</t>
        </is>
      </c>
      <c r="E30" s="6" t="inlineStr">
        <is>
          <t>Yes</t>
        </is>
      </c>
      <c r="F30" s="6" t="inlineStr">
        <is>
          <t>Yes</t>
        </is>
      </c>
      <c r="G30" s="6" t="inlineStr">
        <is>
          <t>Yes</t>
        </is>
      </c>
      <c r="H30" s="6" t="inlineStr">
        <is>
          <t>Partial</t>
        </is>
      </c>
      <c r="I30" s="6" t="inlineStr">
        <is>
          <t>No</t>
        </is>
      </c>
      <c r="J30" s="6" t="inlineStr">
        <is>
          <t>Yes</t>
        </is>
      </c>
      <c r="K30" s="6" t="inlineStr">
        <is>
          <t>Yes</t>
        </is>
      </c>
      <c r="L30" s="6" t="inlineStr">
        <is>
          <t>Yes</t>
        </is>
      </c>
      <c r="M30" s="6" t="inlineStr">
        <is>
          <t>Partial</t>
        </is>
      </c>
      <c r="N30" s="6" t="inlineStr">
        <is>
          <t>Yes</t>
        </is>
      </c>
      <c r="O30" s="6" t="inlineStr">
        <is>
          <t>Unclear</t>
        </is>
      </c>
      <c r="P30" s="6" t="inlineStr">
        <is>
          <t>Yes</t>
        </is>
      </c>
      <c r="Q30" s="6" t="inlineStr">
        <is>
          <t>Partial</t>
        </is>
      </c>
      <c r="R30" s="6" t="inlineStr">
        <is>
          <t>Unclear</t>
        </is>
      </c>
      <c r="S30" s="6" t="inlineStr">
        <is>
          <t>N/A</t>
        </is>
      </c>
      <c r="T30" s="6" t="inlineStr">
        <is>
          <t>N/A</t>
        </is>
      </c>
      <c r="U30" s="6" t="inlineStr">
        <is>
          <t>Some concerns</t>
        </is>
      </c>
      <c r="V30" s="6" t="inlineStr">
        <is>
          <t>Some concerns</t>
        </is>
      </c>
      <c r="W30" s="6" t="inlineStr">
        <is>
          <t>Some concerns</t>
        </is>
      </c>
    </row>
    <row r="31">
      <c r="A31" s="6" t="inlineStr">
        <is>
          <t>SCOPUS-000286</t>
        </is>
      </c>
      <c r="B31" s="6" t="inlineStr">
        <is>
          <t>Yes</t>
        </is>
      </c>
      <c r="C31" s="6" t="inlineStr">
        <is>
          <t>Yes</t>
        </is>
      </c>
      <c r="D31" s="6" t="inlineStr">
        <is>
          <t>Yes</t>
        </is>
      </c>
      <c r="E31" s="6" t="inlineStr">
        <is>
          <t>Yes</t>
        </is>
      </c>
      <c r="F31" s="6" t="inlineStr">
        <is>
          <t>Yes</t>
        </is>
      </c>
      <c r="G31" s="6" t="inlineStr">
        <is>
          <t>Yes</t>
        </is>
      </c>
      <c r="H31" s="6" t="inlineStr">
        <is>
          <t>Yes</t>
        </is>
      </c>
      <c r="I31" s="6" t="inlineStr">
        <is>
          <t>No</t>
        </is>
      </c>
      <c r="J31" s="6" t="inlineStr">
        <is>
          <t>Yes</t>
        </is>
      </c>
      <c r="K31" s="6" t="inlineStr">
        <is>
          <t>Yes</t>
        </is>
      </c>
      <c r="L31" s="6" t="inlineStr">
        <is>
          <t>Yes</t>
        </is>
      </c>
      <c r="M31" s="6" t="inlineStr">
        <is>
          <t>Yes</t>
        </is>
      </c>
      <c r="N31" s="6" t="inlineStr">
        <is>
          <t>Yes</t>
        </is>
      </c>
      <c r="O31" s="6" t="inlineStr">
        <is>
          <t>Unclear</t>
        </is>
      </c>
      <c r="P31" s="6" t="inlineStr">
        <is>
          <t>Yes</t>
        </is>
      </c>
      <c r="Q31" s="6" t="inlineStr">
        <is>
          <t>Yes</t>
        </is>
      </c>
      <c r="R31" s="6" t="inlineStr">
        <is>
          <t>Unclear</t>
        </is>
      </c>
      <c r="S31" s="6" t="inlineStr">
        <is>
          <t>N/A</t>
        </is>
      </c>
      <c r="T31" s="6" t="inlineStr">
        <is>
          <t>N/A</t>
        </is>
      </c>
      <c r="U31" s="6" t="inlineStr">
        <is>
          <t>Some concerns</t>
        </is>
      </c>
      <c r="V31" s="6" t="inlineStr">
        <is>
          <t>Some concerns</t>
        </is>
      </c>
      <c r="W31" s="6" t="inlineStr">
        <is>
          <t>Low</t>
        </is>
      </c>
    </row>
    <row r="32">
      <c r="A32" s="6" t="inlineStr">
        <is>
          <t>SCOPUS-000283</t>
        </is>
      </c>
      <c r="B32" s="6" t="inlineStr">
        <is>
          <t>Yes</t>
        </is>
      </c>
      <c r="C32" s="6" t="inlineStr">
        <is>
          <t>Yes</t>
        </is>
      </c>
      <c r="D32" s="6" t="inlineStr">
        <is>
          <t>Yes</t>
        </is>
      </c>
      <c r="E32" s="6" t="inlineStr">
        <is>
          <t>Yes</t>
        </is>
      </c>
      <c r="F32" s="6" t="inlineStr">
        <is>
          <t>Yes</t>
        </is>
      </c>
      <c r="G32" s="6" t="inlineStr">
        <is>
          <t>Yes</t>
        </is>
      </c>
      <c r="H32" s="6" t="inlineStr">
        <is>
          <t>Yes</t>
        </is>
      </c>
      <c r="I32" s="6" t="inlineStr">
        <is>
          <t>No</t>
        </is>
      </c>
      <c r="J32" s="6" t="inlineStr">
        <is>
          <t>Yes</t>
        </is>
      </c>
      <c r="K32" s="6" t="inlineStr">
        <is>
          <t>Yes</t>
        </is>
      </c>
      <c r="L32" s="6" t="inlineStr">
        <is>
          <t>Yes</t>
        </is>
      </c>
      <c r="M32" s="6" t="inlineStr">
        <is>
          <t>Yes</t>
        </is>
      </c>
      <c r="N32" s="6" t="inlineStr">
        <is>
          <t>Yes</t>
        </is>
      </c>
      <c r="O32" s="6" t="inlineStr">
        <is>
          <t>No</t>
        </is>
      </c>
      <c r="P32" s="6" t="inlineStr">
        <is>
          <t>Yes</t>
        </is>
      </c>
      <c r="Q32" s="6" t="inlineStr">
        <is>
          <t>Partial</t>
        </is>
      </c>
      <c r="R32" s="6" t="inlineStr">
        <is>
          <t>No</t>
        </is>
      </c>
      <c r="S32" s="6" t="inlineStr">
        <is>
          <t>N/A</t>
        </is>
      </c>
      <c r="T32" s="6" t="inlineStr">
        <is>
          <t>N/A</t>
        </is>
      </c>
      <c r="U32" s="6" t="inlineStr">
        <is>
          <t>High</t>
        </is>
      </c>
      <c r="V32" s="6" t="inlineStr">
        <is>
          <t>High</t>
        </is>
      </c>
      <c r="W32" s="6" t="inlineStr">
        <is>
          <t>Some concerns</t>
        </is>
      </c>
    </row>
    <row r="33">
      <c r="A33" s="6" t="inlineStr">
        <is>
          <t>SCOPUS-000276</t>
        </is>
      </c>
      <c r="B33" s="6" t="inlineStr">
        <is>
          <t>Yes</t>
        </is>
      </c>
      <c r="C33" s="6" t="inlineStr">
        <is>
          <t>Yes</t>
        </is>
      </c>
      <c r="D33" s="6" t="inlineStr">
        <is>
          <t>Yes</t>
        </is>
      </c>
      <c r="E33" s="6" t="inlineStr">
        <is>
          <t>Yes</t>
        </is>
      </c>
      <c r="F33" s="6" t="inlineStr">
        <is>
          <t>Yes</t>
        </is>
      </c>
      <c r="G33" s="6" t="inlineStr">
        <is>
          <t>Yes</t>
        </is>
      </c>
      <c r="H33" s="6" t="inlineStr">
        <is>
          <t>Partial</t>
        </is>
      </c>
      <c r="I33" s="6" t="inlineStr">
        <is>
          <t>No</t>
        </is>
      </c>
      <c r="J33" s="6" t="inlineStr">
        <is>
          <t>Yes</t>
        </is>
      </c>
      <c r="K33" s="6" t="inlineStr">
        <is>
          <t>Yes</t>
        </is>
      </c>
      <c r="L33" s="6" t="inlineStr">
        <is>
          <t>Yes</t>
        </is>
      </c>
      <c r="M33" s="6" t="inlineStr">
        <is>
          <t>Yes</t>
        </is>
      </c>
      <c r="N33" s="6" t="inlineStr">
        <is>
          <t>Partial</t>
        </is>
      </c>
      <c r="O33" s="6" t="inlineStr">
        <is>
          <t>Unclear</t>
        </is>
      </c>
      <c r="P33" s="6" t="inlineStr">
        <is>
          <t>Yes</t>
        </is>
      </c>
      <c r="Q33" s="6" t="inlineStr">
        <is>
          <t>Yes</t>
        </is>
      </c>
      <c r="R33" s="6" t="inlineStr">
        <is>
          <t>Unclear</t>
        </is>
      </c>
      <c r="S33" s="6" t="inlineStr">
        <is>
          <t>N/A</t>
        </is>
      </c>
      <c r="T33" s="6" t="inlineStr">
        <is>
          <t>N/A</t>
        </is>
      </c>
      <c r="U33" s="6" t="inlineStr">
        <is>
          <t>Some concerns</t>
        </is>
      </c>
      <c r="V33" s="6" t="inlineStr">
        <is>
          <t>Some concerns</t>
        </is>
      </c>
      <c r="W33" s="6" t="inlineStr">
        <is>
          <t>Some concerns</t>
        </is>
      </c>
    </row>
    <row r="34">
      <c r="A34" s="6" t="inlineStr">
        <is>
          <t>SCOPUS-000246</t>
        </is>
      </c>
      <c r="B34" s="6" t="inlineStr">
        <is>
          <t>Yes</t>
        </is>
      </c>
      <c r="C34" s="6" t="inlineStr">
        <is>
          <t>Yes</t>
        </is>
      </c>
      <c r="D34" s="6" t="inlineStr">
        <is>
          <t>Yes</t>
        </is>
      </c>
      <c r="E34" s="6" t="inlineStr">
        <is>
          <t>Yes</t>
        </is>
      </c>
      <c r="F34" s="6" t="inlineStr">
        <is>
          <t>Yes</t>
        </is>
      </c>
      <c r="G34" s="6" t="inlineStr">
        <is>
          <t>Yes</t>
        </is>
      </c>
      <c r="H34" s="6" t="inlineStr">
        <is>
          <t>Yes</t>
        </is>
      </c>
      <c r="I34" s="6" t="inlineStr">
        <is>
          <t>No</t>
        </is>
      </c>
      <c r="J34" s="6" t="inlineStr">
        <is>
          <t>Yes</t>
        </is>
      </c>
      <c r="K34" s="6" t="inlineStr">
        <is>
          <t>Yes</t>
        </is>
      </c>
      <c r="L34" s="6" t="inlineStr">
        <is>
          <t>Yes</t>
        </is>
      </c>
      <c r="M34" s="6" t="inlineStr">
        <is>
          <t>Yes</t>
        </is>
      </c>
      <c r="N34" s="6" t="inlineStr">
        <is>
          <t>Yes</t>
        </is>
      </c>
      <c r="O34" s="6" t="inlineStr">
        <is>
          <t>Yes</t>
        </is>
      </c>
      <c r="P34" s="6" t="inlineStr">
        <is>
          <t>Yes</t>
        </is>
      </c>
      <c r="Q34" s="6" t="inlineStr">
        <is>
          <t>Yes</t>
        </is>
      </c>
      <c r="R34" s="6" t="inlineStr">
        <is>
          <t>Yes</t>
        </is>
      </c>
      <c r="S34" s="6" t="inlineStr">
        <is>
          <t>N/A</t>
        </is>
      </c>
      <c r="T34" s="6" t="inlineStr">
        <is>
          <t>N/A</t>
        </is>
      </c>
      <c r="U34" s="6" t="inlineStr">
        <is>
          <t>Low</t>
        </is>
      </c>
      <c r="V34" s="6" t="inlineStr">
        <is>
          <t>Low</t>
        </is>
      </c>
      <c r="W34" s="6" t="inlineStr">
        <is>
          <t>Low</t>
        </is>
      </c>
    </row>
    <row r="35">
      <c r="A35" s="6" t="inlineStr">
        <is>
          <t>SCOPUS-000599</t>
        </is>
      </c>
      <c r="B35" s="6" t="inlineStr">
        <is>
          <t>Yes</t>
        </is>
      </c>
      <c r="C35" s="6" t="inlineStr">
        <is>
          <t>Partial</t>
        </is>
      </c>
      <c r="D35" s="6" t="inlineStr">
        <is>
          <t>Yes</t>
        </is>
      </c>
      <c r="E35" s="6" t="inlineStr">
        <is>
          <t>Yes</t>
        </is>
      </c>
      <c r="F35" s="6" t="inlineStr">
        <is>
          <t>Yes</t>
        </is>
      </c>
      <c r="G35" s="6" t="inlineStr">
        <is>
          <t>Yes</t>
        </is>
      </c>
      <c r="H35" s="6" t="inlineStr">
        <is>
          <t>Partial</t>
        </is>
      </c>
      <c r="I35" s="6" t="inlineStr">
        <is>
          <t>Partial</t>
        </is>
      </c>
      <c r="J35" s="6" t="inlineStr">
        <is>
          <t>Yes</t>
        </is>
      </c>
      <c r="K35" s="6" t="inlineStr">
        <is>
          <t>Yes</t>
        </is>
      </c>
      <c r="L35" s="6" t="inlineStr">
        <is>
          <t>Yes</t>
        </is>
      </c>
      <c r="M35" s="6" t="inlineStr">
        <is>
          <t>Yes</t>
        </is>
      </c>
      <c r="N35" s="6" t="inlineStr">
        <is>
          <t>Yes</t>
        </is>
      </c>
      <c r="O35" s="6" t="inlineStr">
        <is>
          <t>Unclear</t>
        </is>
      </c>
      <c r="P35" s="6" t="inlineStr">
        <is>
          <t>Yes</t>
        </is>
      </c>
      <c r="Q35" s="6" t="inlineStr">
        <is>
          <t>Partial</t>
        </is>
      </c>
      <c r="R35" s="6" t="inlineStr">
        <is>
          <t>Unclear</t>
        </is>
      </c>
      <c r="S35" s="6" t="inlineStr">
        <is>
          <t>N/A</t>
        </is>
      </c>
      <c r="T35" s="6" t="inlineStr">
        <is>
          <t>N/A</t>
        </is>
      </c>
      <c r="U35" s="6" t="inlineStr">
        <is>
          <t>Some concerns</t>
        </is>
      </c>
      <c r="V35" s="6" t="inlineStr">
        <is>
          <t>Some concerns</t>
        </is>
      </c>
      <c r="W35" s="6" t="inlineStr">
        <is>
          <t>Some concerns</t>
        </is>
      </c>
    </row>
    <row r="36">
      <c r="A36" s="6" t="inlineStr">
        <is>
          <t>SCOPUS-000280</t>
        </is>
      </c>
      <c r="B36" s="6" t="inlineStr">
        <is>
          <t>Yes</t>
        </is>
      </c>
      <c r="C36" s="6" t="inlineStr">
        <is>
          <t>Yes</t>
        </is>
      </c>
      <c r="D36" s="6" t="inlineStr">
        <is>
          <t>Yes</t>
        </is>
      </c>
      <c r="E36" s="6" t="inlineStr">
        <is>
          <t>Yes</t>
        </is>
      </c>
      <c r="F36" s="6" t="inlineStr">
        <is>
          <t>Yes</t>
        </is>
      </c>
      <c r="G36" s="6" t="inlineStr">
        <is>
          <t>Yes</t>
        </is>
      </c>
      <c r="H36" s="6" t="inlineStr">
        <is>
          <t>Partial</t>
        </is>
      </c>
      <c r="I36" s="6" t="inlineStr">
        <is>
          <t>No</t>
        </is>
      </c>
      <c r="J36" s="6" t="inlineStr">
        <is>
          <t>Yes</t>
        </is>
      </c>
      <c r="K36" s="6" t="inlineStr">
        <is>
          <t>Yes</t>
        </is>
      </c>
      <c r="L36" s="6" t="inlineStr">
        <is>
          <t>Yes</t>
        </is>
      </c>
      <c r="M36" s="6" t="inlineStr">
        <is>
          <t>Yes</t>
        </is>
      </c>
      <c r="N36" s="6" t="inlineStr">
        <is>
          <t>Yes</t>
        </is>
      </c>
      <c r="O36" s="6" t="inlineStr">
        <is>
          <t>Unclear</t>
        </is>
      </c>
      <c r="P36" s="6" t="inlineStr">
        <is>
          <t>Yes</t>
        </is>
      </c>
      <c r="Q36" s="6" t="inlineStr">
        <is>
          <t>Yes</t>
        </is>
      </c>
      <c r="R36" s="6" t="inlineStr">
        <is>
          <t>Unclear</t>
        </is>
      </c>
      <c r="S36" s="6" t="inlineStr">
        <is>
          <t>N/A</t>
        </is>
      </c>
      <c r="T36" s="6" t="inlineStr">
        <is>
          <t>N/A</t>
        </is>
      </c>
      <c r="U36" s="6" t="inlineStr">
        <is>
          <t>Some concerns</t>
        </is>
      </c>
      <c r="V36" s="6" t="inlineStr">
        <is>
          <t>Some concerns</t>
        </is>
      </c>
      <c r="W36" s="6" t="inlineStr">
        <is>
          <t>Low</t>
        </is>
      </c>
    </row>
    <row r="37">
      <c r="A37" s="6" t="inlineStr">
        <is>
          <t>SCOPUS-000063</t>
        </is>
      </c>
      <c r="B37" s="6" t="inlineStr">
        <is>
          <t>Yes</t>
        </is>
      </c>
      <c r="C37" s="6" t="inlineStr">
        <is>
          <t>Yes</t>
        </is>
      </c>
      <c r="D37" s="6" t="inlineStr">
        <is>
          <t>Yes</t>
        </is>
      </c>
      <c r="E37" s="6" t="inlineStr">
        <is>
          <t>Yes</t>
        </is>
      </c>
      <c r="F37" s="6" t="inlineStr">
        <is>
          <t>Yes</t>
        </is>
      </c>
      <c r="G37" s="6" t="inlineStr">
        <is>
          <t>Yes</t>
        </is>
      </c>
      <c r="H37" s="6" t="inlineStr">
        <is>
          <t>Partial</t>
        </is>
      </c>
      <c r="I37" s="6" t="inlineStr">
        <is>
          <t>Yes</t>
        </is>
      </c>
      <c r="J37" s="6" t="inlineStr">
        <is>
          <t>Yes</t>
        </is>
      </c>
      <c r="K37" s="6" t="inlineStr">
        <is>
          <t>Yes</t>
        </is>
      </c>
      <c r="L37" s="6" t="inlineStr">
        <is>
          <t>Yes</t>
        </is>
      </c>
      <c r="M37" s="6" t="inlineStr">
        <is>
          <t>Partial</t>
        </is>
      </c>
      <c r="N37" s="6" t="inlineStr">
        <is>
          <t>Yes</t>
        </is>
      </c>
      <c r="O37" s="6" t="inlineStr">
        <is>
          <t>Unclear</t>
        </is>
      </c>
      <c r="P37" s="6" t="inlineStr">
        <is>
          <t>Yes</t>
        </is>
      </c>
      <c r="Q37" s="6" t="inlineStr">
        <is>
          <t>Partial</t>
        </is>
      </c>
      <c r="R37" s="6" t="inlineStr">
        <is>
          <t>Unclear</t>
        </is>
      </c>
      <c r="S37" s="6" t="inlineStr">
        <is>
          <t>Yes</t>
        </is>
      </c>
      <c r="T37" s="6" t="inlineStr">
        <is>
          <t>Yes</t>
        </is>
      </c>
      <c r="U37" s="6" t="inlineStr">
        <is>
          <t>Some concerns</t>
        </is>
      </c>
      <c r="V37" s="6" t="inlineStr">
        <is>
          <t>Some concerns</t>
        </is>
      </c>
      <c r="W37" s="6" t="inlineStr">
        <is>
          <t>Some concerns</t>
        </is>
      </c>
    </row>
    <row r="38">
      <c r="A38" s="6" t="inlineStr">
        <is>
          <t>SCOPUS-000017</t>
        </is>
      </c>
      <c r="B38" s="6" t="inlineStr">
        <is>
          <t>Yes</t>
        </is>
      </c>
      <c r="C38" s="6" t="inlineStr">
        <is>
          <t>Yes</t>
        </is>
      </c>
      <c r="D38" s="6" t="inlineStr">
        <is>
          <t>Yes</t>
        </is>
      </c>
      <c r="E38" s="6" t="inlineStr">
        <is>
          <t>Yes</t>
        </is>
      </c>
      <c r="F38" s="6" t="inlineStr">
        <is>
          <t>Yes</t>
        </is>
      </c>
      <c r="G38" s="6" t="inlineStr">
        <is>
          <t>Yes</t>
        </is>
      </c>
      <c r="H38" s="6" t="inlineStr">
        <is>
          <t>Partial</t>
        </is>
      </c>
      <c r="I38" s="6" t="inlineStr">
        <is>
          <t>No</t>
        </is>
      </c>
      <c r="J38" s="6" t="inlineStr">
        <is>
          <t>Yes</t>
        </is>
      </c>
      <c r="K38" s="6" t="inlineStr">
        <is>
          <t>Yes</t>
        </is>
      </c>
      <c r="L38" s="6" t="inlineStr">
        <is>
          <t>Yes</t>
        </is>
      </c>
      <c r="M38" s="6" t="inlineStr">
        <is>
          <t>Yes</t>
        </is>
      </c>
      <c r="N38" s="6" t="inlineStr">
        <is>
          <t>Yes</t>
        </is>
      </c>
      <c r="O38" s="6" t="inlineStr">
        <is>
          <t>Unclear</t>
        </is>
      </c>
      <c r="P38" s="6" t="inlineStr">
        <is>
          <t>Yes</t>
        </is>
      </c>
      <c r="Q38" s="6" t="inlineStr">
        <is>
          <t>Partial</t>
        </is>
      </c>
      <c r="R38" s="6" t="inlineStr">
        <is>
          <t>Unclear</t>
        </is>
      </c>
      <c r="S38" s="6" t="inlineStr">
        <is>
          <t>N/A</t>
        </is>
      </c>
      <c r="T38" s="6" t="inlineStr">
        <is>
          <t>N/A</t>
        </is>
      </c>
      <c r="U38" s="6" t="inlineStr">
        <is>
          <t>Some concerns</t>
        </is>
      </c>
      <c r="V38" s="6" t="inlineStr">
        <is>
          <t>Some concerns</t>
        </is>
      </c>
      <c r="W38" s="6" t="inlineStr">
        <is>
          <t>Low</t>
        </is>
      </c>
    </row>
    <row r="39">
      <c r="A39" s="6" t="inlineStr">
        <is>
          <t>SCOPUS-000244</t>
        </is>
      </c>
      <c r="B39" s="6" t="inlineStr">
        <is>
          <t>Yes</t>
        </is>
      </c>
      <c r="C39" s="6" t="inlineStr">
        <is>
          <t>Yes</t>
        </is>
      </c>
      <c r="D39" s="6" t="inlineStr">
        <is>
          <t>Yes</t>
        </is>
      </c>
      <c r="E39" s="6" t="inlineStr">
        <is>
          <t>Yes</t>
        </is>
      </c>
      <c r="F39" s="6" t="inlineStr">
        <is>
          <t>Yes</t>
        </is>
      </c>
      <c r="G39" s="6" t="inlineStr">
        <is>
          <t>Yes</t>
        </is>
      </c>
      <c r="H39" s="6" t="inlineStr">
        <is>
          <t>Partial</t>
        </is>
      </c>
      <c r="I39" s="6" t="inlineStr">
        <is>
          <t>No</t>
        </is>
      </c>
      <c r="J39" s="6" t="inlineStr">
        <is>
          <t>Yes</t>
        </is>
      </c>
      <c r="K39" s="6" t="inlineStr">
        <is>
          <t>Yes</t>
        </is>
      </c>
      <c r="L39" s="6" t="inlineStr">
        <is>
          <t>Yes</t>
        </is>
      </c>
      <c r="M39" s="6" t="inlineStr">
        <is>
          <t>Yes</t>
        </is>
      </c>
      <c r="N39" s="6" t="inlineStr">
        <is>
          <t>Yes</t>
        </is>
      </c>
      <c r="O39" s="6" t="inlineStr">
        <is>
          <t>Unclear</t>
        </is>
      </c>
      <c r="P39" s="6" t="inlineStr">
        <is>
          <t>Yes</t>
        </is>
      </c>
      <c r="Q39" s="6" t="inlineStr">
        <is>
          <t>Yes</t>
        </is>
      </c>
      <c r="R39" s="6" t="inlineStr">
        <is>
          <t>Unclear</t>
        </is>
      </c>
      <c r="S39" s="6" t="inlineStr">
        <is>
          <t>N/A</t>
        </is>
      </c>
      <c r="T39" s="6" t="inlineStr">
        <is>
          <t>N/A</t>
        </is>
      </c>
      <c r="U39" s="6" t="inlineStr">
        <is>
          <t>Some concerns</t>
        </is>
      </c>
      <c r="V39" s="6" t="inlineStr">
        <is>
          <t>Some concerns</t>
        </is>
      </c>
      <c r="W39" s="6" t="inlineStr">
        <is>
          <t>Low</t>
        </is>
      </c>
    </row>
    <row r="40">
      <c r="A40" s="6" t="inlineStr">
        <is>
          <t>SCOPUS-000064</t>
        </is>
      </c>
      <c r="B40" s="6" t="inlineStr">
        <is>
          <t>Yes</t>
        </is>
      </c>
      <c r="C40" s="6" t="inlineStr">
        <is>
          <t>Yes</t>
        </is>
      </c>
      <c r="D40" s="6" t="inlineStr">
        <is>
          <t>Yes</t>
        </is>
      </c>
      <c r="E40" s="6" t="inlineStr">
        <is>
          <t>Yes</t>
        </is>
      </c>
      <c r="F40" s="6" t="inlineStr">
        <is>
          <t>Yes</t>
        </is>
      </c>
      <c r="G40" s="6" t="inlineStr">
        <is>
          <t>Yes</t>
        </is>
      </c>
      <c r="H40" s="6" t="inlineStr">
        <is>
          <t>Partial</t>
        </is>
      </c>
      <c r="I40" s="6" t="inlineStr">
        <is>
          <t>Yes</t>
        </is>
      </c>
      <c r="J40" s="6" t="inlineStr">
        <is>
          <t>Yes</t>
        </is>
      </c>
      <c r="K40" s="6" t="inlineStr">
        <is>
          <t>Yes</t>
        </is>
      </c>
      <c r="L40" s="6" t="inlineStr">
        <is>
          <t>Yes</t>
        </is>
      </c>
      <c r="M40" s="6" t="inlineStr">
        <is>
          <t>Yes</t>
        </is>
      </c>
      <c r="N40" s="6" t="inlineStr">
        <is>
          <t>Yes</t>
        </is>
      </c>
      <c r="O40" s="6" t="inlineStr">
        <is>
          <t>Yes</t>
        </is>
      </c>
      <c r="P40" s="6" t="inlineStr">
        <is>
          <t>Yes</t>
        </is>
      </c>
      <c r="Q40" s="6" t="inlineStr">
        <is>
          <t>Partial</t>
        </is>
      </c>
      <c r="R40" s="6" t="inlineStr">
        <is>
          <t>Yes</t>
        </is>
      </c>
      <c r="S40" s="6" t="inlineStr">
        <is>
          <t>N/A</t>
        </is>
      </c>
      <c r="T40" s="6" t="inlineStr">
        <is>
          <t>N/A</t>
        </is>
      </c>
      <c r="U40" s="6" t="inlineStr">
        <is>
          <t>Low</t>
        </is>
      </c>
      <c r="V40" s="6" t="inlineStr">
        <is>
          <t>Low</t>
        </is>
      </c>
      <c r="W40" s="6" t="inlineStr">
        <is>
          <t>Low</t>
        </is>
      </c>
    </row>
    <row r="41">
      <c r="A41" s="6" t="inlineStr">
        <is>
          <t>SCOPUS-000320</t>
        </is>
      </c>
      <c r="B41" s="6" t="inlineStr">
        <is>
          <t>Yes</t>
        </is>
      </c>
      <c r="C41" s="6" t="inlineStr">
        <is>
          <t>Yes</t>
        </is>
      </c>
      <c r="D41" s="6" t="inlineStr">
        <is>
          <t>Yes</t>
        </is>
      </c>
      <c r="E41" s="6" t="inlineStr">
        <is>
          <t>Yes</t>
        </is>
      </c>
      <c r="F41" s="6" t="inlineStr">
        <is>
          <t>Yes</t>
        </is>
      </c>
      <c r="G41" s="6" t="inlineStr">
        <is>
          <t>Yes</t>
        </is>
      </c>
      <c r="H41" s="6" t="inlineStr">
        <is>
          <t>Partial</t>
        </is>
      </c>
      <c r="I41" s="6" t="inlineStr">
        <is>
          <t>No</t>
        </is>
      </c>
      <c r="J41" s="6" t="inlineStr">
        <is>
          <t>Yes</t>
        </is>
      </c>
      <c r="K41" s="6" t="inlineStr">
        <is>
          <t>Yes</t>
        </is>
      </c>
      <c r="L41" s="6" t="inlineStr">
        <is>
          <t>Yes</t>
        </is>
      </c>
      <c r="M41" s="6" t="inlineStr">
        <is>
          <t>Yes</t>
        </is>
      </c>
      <c r="N41" s="6" t="inlineStr">
        <is>
          <t>Yes</t>
        </is>
      </c>
      <c r="O41" s="6" t="inlineStr">
        <is>
          <t>No</t>
        </is>
      </c>
      <c r="P41" s="6" t="inlineStr">
        <is>
          <t>Yes</t>
        </is>
      </c>
      <c r="Q41" s="6" t="inlineStr">
        <is>
          <t>Partial</t>
        </is>
      </c>
      <c r="R41" s="6" t="inlineStr">
        <is>
          <t>No</t>
        </is>
      </c>
      <c r="S41" s="6" t="inlineStr">
        <is>
          <t>N/A</t>
        </is>
      </c>
      <c r="T41" s="6" t="inlineStr">
        <is>
          <t>N/A</t>
        </is>
      </c>
      <c r="U41" s="6" t="inlineStr">
        <is>
          <t>High</t>
        </is>
      </c>
      <c r="V41" s="6" t="inlineStr">
        <is>
          <t>High</t>
        </is>
      </c>
      <c r="W41" s="6" t="inlineStr">
        <is>
          <t>Some concerns</t>
        </is>
      </c>
    </row>
    <row r="42">
      <c r="A42" s="6" t="inlineStr">
        <is>
          <t>SCOPUS-000086</t>
        </is>
      </c>
      <c r="B42" s="6" t="inlineStr">
        <is>
          <t>Yes</t>
        </is>
      </c>
      <c r="C42" s="6" t="inlineStr">
        <is>
          <t>Yes</t>
        </is>
      </c>
      <c r="D42" s="6" t="inlineStr">
        <is>
          <t>Yes</t>
        </is>
      </c>
      <c r="E42" s="6" t="inlineStr">
        <is>
          <t>Yes</t>
        </is>
      </c>
      <c r="F42" s="6" t="inlineStr">
        <is>
          <t>Yes</t>
        </is>
      </c>
      <c r="G42" s="6" t="inlineStr">
        <is>
          <t>Yes</t>
        </is>
      </c>
      <c r="H42" s="6" t="inlineStr">
        <is>
          <t>Partial</t>
        </is>
      </c>
      <c r="I42" s="6" t="inlineStr">
        <is>
          <t>Partial</t>
        </is>
      </c>
      <c r="J42" s="6" t="inlineStr">
        <is>
          <t>Yes</t>
        </is>
      </c>
      <c r="K42" s="6" t="inlineStr">
        <is>
          <t>Yes</t>
        </is>
      </c>
      <c r="L42" s="6" t="inlineStr">
        <is>
          <t>Yes</t>
        </is>
      </c>
      <c r="M42" s="6" t="inlineStr">
        <is>
          <t>Yes</t>
        </is>
      </c>
      <c r="N42" s="6" t="inlineStr">
        <is>
          <t>Yes</t>
        </is>
      </c>
      <c r="O42" s="6" t="inlineStr">
        <is>
          <t>Yes</t>
        </is>
      </c>
      <c r="P42" s="6" t="inlineStr">
        <is>
          <t>Yes</t>
        </is>
      </c>
      <c r="Q42" s="6" t="inlineStr">
        <is>
          <t>Yes</t>
        </is>
      </c>
      <c r="R42" s="6" t="inlineStr">
        <is>
          <t>Yes</t>
        </is>
      </c>
      <c r="S42" s="6" t="inlineStr">
        <is>
          <t>N/A</t>
        </is>
      </c>
      <c r="T42" s="6" t="inlineStr">
        <is>
          <t>N/A</t>
        </is>
      </c>
      <c r="U42" s="6" t="inlineStr">
        <is>
          <t>Low</t>
        </is>
      </c>
      <c r="V42" s="6" t="inlineStr">
        <is>
          <t>Low</t>
        </is>
      </c>
      <c r="W42" s="6" t="inlineStr">
        <is>
          <t>Low</t>
        </is>
      </c>
    </row>
    <row r="43">
      <c r="A43" s="6" t="inlineStr">
        <is>
          <t>SCOPUS-000652</t>
        </is>
      </c>
      <c r="B43" s="6" t="inlineStr">
        <is>
          <t>Yes</t>
        </is>
      </c>
      <c r="C43" s="6" t="inlineStr">
        <is>
          <t>Partial</t>
        </is>
      </c>
      <c r="D43" s="6" t="inlineStr">
        <is>
          <t>Yes</t>
        </is>
      </c>
      <c r="E43" s="6" t="inlineStr">
        <is>
          <t>Yes</t>
        </is>
      </c>
      <c r="F43" s="6" t="inlineStr">
        <is>
          <t>Yes</t>
        </is>
      </c>
      <c r="G43" s="6" t="inlineStr">
        <is>
          <t>Yes</t>
        </is>
      </c>
      <c r="H43" s="6" t="inlineStr">
        <is>
          <t>Partial</t>
        </is>
      </c>
      <c r="I43" s="6" t="inlineStr">
        <is>
          <t>No</t>
        </is>
      </c>
      <c r="J43" s="6" t="inlineStr">
        <is>
          <t>Yes</t>
        </is>
      </c>
      <c r="K43" s="6" t="inlineStr">
        <is>
          <t>Yes</t>
        </is>
      </c>
      <c r="L43" s="6" t="inlineStr">
        <is>
          <t>Yes</t>
        </is>
      </c>
      <c r="M43" s="6" t="inlineStr">
        <is>
          <t>Partial</t>
        </is>
      </c>
      <c r="N43" s="6" t="inlineStr">
        <is>
          <t>Yes</t>
        </is>
      </c>
      <c r="O43" s="6" t="inlineStr">
        <is>
          <t>Unclear</t>
        </is>
      </c>
      <c r="P43" s="6" t="inlineStr">
        <is>
          <t>Yes</t>
        </is>
      </c>
      <c r="Q43" s="6" t="inlineStr">
        <is>
          <t>Partial</t>
        </is>
      </c>
      <c r="R43" s="6" t="inlineStr">
        <is>
          <t>Unclear</t>
        </is>
      </c>
      <c r="S43" s="6" t="inlineStr">
        <is>
          <t>N/A</t>
        </is>
      </c>
      <c r="T43" s="6" t="inlineStr">
        <is>
          <t>N/A</t>
        </is>
      </c>
      <c r="U43" s="6" t="inlineStr">
        <is>
          <t>Some concerns</t>
        </is>
      </c>
      <c r="V43" s="6" t="inlineStr">
        <is>
          <t>Some concerns</t>
        </is>
      </c>
      <c r="W43" s="6" t="inlineStr">
        <is>
          <t>Some concerns</t>
        </is>
      </c>
    </row>
    <row r="44">
      <c r="A44" s="6" t="inlineStr">
        <is>
          <t>SCOPUS-000146</t>
        </is>
      </c>
      <c r="B44" s="6" t="inlineStr">
        <is>
          <t>Yes</t>
        </is>
      </c>
      <c r="C44" s="6" t="inlineStr">
        <is>
          <t>Yes</t>
        </is>
      </c>
      <c r="D44" s="6" t="inlineStr">
        <is>
          <t>Yes</t>
        </is>
      </c>
      <c r="E44" s="6" t="inlineStr">
        <is>
          <t>Yes</t>
        </is>
      </c>
      <c r="F44" s="6" t="inlineStr">
        <is>
          <t>Yes</t>
        </is>
      </c>
      <c r="G44" s="6" t="inlineStr">
        <is>
          <t>Yes</t>
        </is>
      </c>
      <c r="H44" s="6" t="inlineStr">
        <is>
          <t>Partial</t>
        </is>
      </c>
      <c r="I44" s="6" t="inlineStr">
        <is>
          <t>No</t>
        </is>
      </c>
      <c r="J44" s="6" t="inlineStr">
        <is>
          <t>Yes</t>
        </is>
      </c>
      <c r="K44" s="6" t="inlineStr">
        <is>
          <t>Yes</t>
        </is>
      </c>
      <c r="L44" s="6" t="inlineStr">
        <is>
          <t>Yes</t>
        </is>
      </c>
      <c r="M44" s="6" t="inlineStr">
        <is>
          <t>Partial</t>
        </is>
      </c>
      <c r="N44" s="6" t="inlineStr">
        <is>
          <t>Yes</t>
        </is>
      </c>
      <c r="O44" s="6" t="inlineStr">
        <is>
          <t>Unclear</t>
        </is>
      </c>
      <c r="P44" s="6" t="inlineStr">
        <is>
          <t>Yes</t>
        </is>
      </c>
      <c r="Q44" s="6" t="inlineStr">
        <is>
          <t>Partial</t>
        </is>
      </c>
      <c r="R44" s="6" t="inlineStr">
        <is>
          <t>Unclear</t>
        </is>
      </c>
      <c r="S44" s="6" t="inlineStr">
        <is>
          <t>N/A</t>
        </is>
      </c>
      <c r="T44" s="6" t="inlineStr">
        <is>
          <t>N/A</t>
        </is>
      </c>
      <c r="U44" s="6" t="inlineStr">
        <is>
          <t>Some concerns</t>
        </is>
      </c>
      <c r="V44" s="6" t="inlineStr">
        <is>
          <t>Some concerns</t>
        </is>
      </c>
      <c r="W44" s="6" t="inlineStr">
        <is>
          <t>Some concerns</t>
        </is>
      </c>
    </row>
    <row r="45">
      <c r="A45" s="6" t="inlineStr">
        <is>
          <t>SCOPUS-000407</t>
        </is>
      </c>
      <c r="B45" s="6" t="inlineStr">
        <is>
          <t>Yes</t>
        </is>
      </c>
      <c r="C45" s="6" t="inlineStr">
        <is>
          <t>Partial</t>
        </is>
      </c>
      <c r="D45" s="6" t="inlineStr">
        <is>
          <t>Yes</t>
        </is>
      </c>
      <c r="E45" s="6" t="inlineStr">
        <is>
          <t>Yes</t>
        </is>
      </c>
      <c r="F45" s="6" t="inlineStr">
        <is>
          <t>Yes</t>
        </is>
      </c>
      <c r="G45" s="6" t="inlineStr">
        <is>
          <t>Yes</t>
        </is>
      </c>
      <c r="H45" s="6" t="inlineStr">
        <is>
          <t>Partial</t>
        </is>
      </c>
      <c r="I45" s="6" t="inlineStr">
        <is>
          <t>No</t>
        </is>
      </c>
      <c r="J45" s="6" t="inlineStr">
        <is>
          <t>Yes</t>
        </is>
      </c>
      <c r="K45" s="6" t="inlineStr">
        <is>
          <t>Yes</t>
        </is>
      </c>
      <c r="L45" s="6" t="inlineStr">
        <is>
          <t>Yes</t>
        </is>
      </c>
      <c r="M45" s="6" t="inlineStr">
        <is>
          <t>Partial</t>
        </is>
      </c>
      <c r="N45" s="6" t="inlineStr">
        <is>
          <t>Unclear</t>
        </is>
      </c>
      <c r="O45" s="6" t="inlineStr">
        <is>
          <t>Unclear</t>
        </is>
      </c>
      <c r="P45" s="6" t="inlineStr">
        <is>
          <t>Yes</t>
        </is>
      </c>
      <c r="Q45" s="6" t="inlineStr">
        <is>
          <t>Partial</t>
        </is>
      </c>
      <c r="R45" s="6" t="inlineStr">
        <is>
          <t>Unclear</t>
        </is>
      </c>
      <c r="S45" s="6" t="inlineStr">
        <is>
          <t>N/A</t>
        </is>
      </c>
      <c r="T45" s="6" t="inlineStr">
        <is>
          <t>N/A</t>
        </is>
      </c>
      <c r="U45" s="6" t="inlineStr">
        <is>
          <t>Some concerns</t>
        </is>
      </c>
      <c r="V45" s="6" t="inlineStr">
        <is>
          <t>Some concerns</t>
        </is>
      </c>
      <c r="W45" s="6" t="inlineStr">
        <is>
          <t>Some concerns</t>
        </is>
      </c>
    </row>
    <row r="46">
      <c r="A46" s="6" t="inlineStr">
        <is>
          <t>SCOPUS-000352</t>
        </is>
      </c>
      <c r="B46" s="6" t="inlineStr">
        <is>
          <t>Yes</t>
        </is>
      </c>
      <c r="C46" s="6" t="inlineStr">
        <is>
          <t>Yes</t>
        </is>
      </c>
      <c r="D46" s="6" t="inlineStr">
        <is>
          <t>Yes</t>
        </is>
      </c>
      <c r="E46" s="6" t="inlineStr">
        <is>
          <t>Yes</t>
        </is>
      </c>
      <c r="F46" s="6" t="inlineStr">
        <is>
          <t>Yes</t>
        </is>
      </c>
      <c r="G46" s="6" t="inlineStr">
        <is>
          <t>Yes</t>
        </is>
      </c>
      <c r="H46" s="6" t="inlineStr">
        <is>
          <t>Partial</t>
        </is>
      </c>
      <c r="I46" s="6" t="inlineStr">
        <is>
          <t>No</t>
        </is>
      </c>
      <c r="J46" s="6" t="inlineStr">
        <is>
          <t>Yes</t>
        </is>
      </c>
      <c r="K46" s="6" t="inlineStr">
        <is>
          <t>Yes</t>
        </is>
      </c>
      <c r="L46" s="6" t="inlineStr">
        <is>
          <t>Yes</t>
        </is>
      </c>
      <c r="M46" s="6" t="inlineStr">
        <is>
          <t>Yes</t>
        </is>
      </c>
      <c r="N46" s="6" t="inlineStr">
        <is>
          <t>Yes</t>
        </is>
      </c>
      <c r="O46" s="6" t="inlineStr">
        <is>
          <t>Unclear</t>
        </is>
      </c>
      <c r="P46" s="6" t="inlineStr">
        <is>
          <t>Yes</t>
        </is>
      </c>
      <c r="Q46" s="6" t="inlineStr">
        <is>
          <t>Partial</t>
        </is>
      </c>
      <c r="R46" s="6" t="inlineStr">
        <is>
          <t>Unclear</t>
        </is>
      </c>
      <c r="S46" s="6" t="inlineStr">
        <is>
          <t>N/A</t>
        </is>
      </c>
      <c r="T46" s="6" t="inlineStr">
        <is>
          <t>N/A</t>
        </is>
      </c>
      <c r="U46" s="6" t="inlineStr">
        <is>
          <t>Some concerns</t>
        </is>
      </c>
      <c r="V46" s="6" t="inlineStr">
        <is>
          <t>Some concerns</t>
        </is>
      </c>
      <c r="W46" s="6" t="inlineStr">
        <is>
          <t>Low</t>
        </is>
      </c>
    </row>
    <row r="47">
      <c r="A47" s="6" t="inlineStr">
        <is>
          <t>SCOPUS-000175</t>
        </is>
      </c>
      <c r="B47" s="6" t="inlineStr">
        <is>
          <t>Yes</t>
        </is>
      </c>
      <c r="C47" s="6" t="inlineStr">
        <is>
          <t>Yes</t>
        </is>
      </c>
      <c r="D47" s="6" t="inlineStr">
        <is>
          <t>Yes</t>
        </is>
      </c>
      <c r="E47" s="6" t="inlineStr">
        <is>
          <t>Yes</t>
        </is>
      </c>
      <c r="F47" s="6" t="inlineStr">
        <is>
          <t>Yes</t>
        </is>
      </c>
      <c r="G47" s="6" t="inlineStr">
        <is>
          <t>Yes</t>
        </is>
      </c>
      <c r="H47" s="6" t="inlineStr">
        <is>
          <t>Partial</t>
        </is>
      </c>
      <c r="I47" s="6" t="inlineStr">
        <is>
          <t>No</t>
        </is>
      </c>
      <c r="J47" s="6" t="inlineStr">
        <is>
          <t>Yes</t>
        </is>
      </c>
      <c r="K47" s="6" t="inlineStr">
        <is>
          <t>Yes</t>
        </is>
      </c>
      <c r="L47" s="6" t="inlineStr">
        <is>
          <t>Yes</t>
        </is>
      </c>
      <c r="M47" s="6" t="inlineStr">
        <is>
          <t>Yes</t>
        </is>
      </c>
      <c r="N47" s="6" t="inlineStr">
        <is>
          <t>Yes</t>
        </is>
      </c>
      <c r="O47" s="6" t="inlineStr">
        <is>
          <t>Unclear</t>
        </is>
      </c>
      <c r="P47" s="6" t="inlineStr">
        <is>
          <t>Yes</t>
        </is>
      </c>
      <c r="Q47" s="6" t="inlineStr">
        <is>
          <t>Partial</t>
        </is>
      </c>
      <c r="R47" s="6" t="inlineStr">
        <is>
          <t>Unclear</t>
        </is>
      </c>
      <c r="S47" s="6" t="inlineStr">
        <is>
          <t>N/A</t>
        </is>
      </c>
      <c r="T47" s="6" t="inlineStr">
        <is>
          <t>N/A</t>
        </is>
      </c>
      <c r="U47" s="6" t="inlineStr">
        <is>
          <t>Some concerns</t>
        </is>
      </c>
      <c r="V47" s="6" t="inlineStr">
        <is>
          <t>Some concerns</t>
        </is>
      </c>
      <c r="W47" s="6" t="inlineStr">
        <is>
          <t>Low</t>
        </is>
      </c>
    </row>
    <row r="48">
      <c r="A48" s="6" t="inlineStr">
        <is>
          <t>SCOPUS-000574</t>
        </is>
      </c>
      <c r="B48" s="6" t="inlineStr">
        <is>
          <t>Yes</t>
        </is>
      </c>
      <c r="C48" s="6" t="inlineStr">
        <is>
          <t>Yes</t>
        </is>
      </c>
      <c r="D48" s="6" t="inlineStr">
        <is>
          <t>Yes</t>
        </is>
      </c>
      <c r="E48" s="6" t="inlineStr">
        <is>
          <t>Yes</t>
        </is>
      </c>
      <c r="F48" s="6" t="inlineStr">
        <is>
          <t>Yes</t>
        </is>
      </c>
      <c r="G48" s="6" t="inlineStr">
        <is>
          <t>Yes</t>
        </is>
      </c>
      <c r="H48" s="6" t="inlineStr">
        <is>
          <t>Partial</t>
        </is>
      </c>
      <c r="I48" s="6" t="inlineStr">
        <is>
          <t>No</t>
        </is>
      </c>
      <c r="J48" s="6" t="inlineStr">
        <is>
          <t>Yes</t>
        </is>
      </c>
      <c r="K48" s="6" t="inlineStr">
        <is>
          <t>Yes</t>
        </is>
      </c>
      <c r="L48" s="6" t="inlineStr">
        <is>
          <t>Yes</t>
        </is>
      </c>
      <c r="M48" s="6" t="inlineStr">
        <is>
          <t>Yes</t>
        </is>
      </c>
      <c r="N48" s="6" t="inlineStr">
        <is>
          <t>Yes</t>
        </is>
      </c>
      <c r="O48" s="6" t="inlineStr">
        <is>
          <t>Yes</t>
        </is>
      </c>
      <c r="P48" s="6" t="inlineStr">
        <is>
          <t>Yes</t>
        </is>
      </c>
      <c r="Q48" s="6" t="inlineStr">
        <is>
          <t>Yes</t>
        </is>
      </c>
      <c r="R48" s="6" t="inlineStr">
        <is>
          <t>Yes</t>
        </is>
      </c>
      <c r="S48" s="6" t="inlineStr">
        <is>
          <t>N/A</t>
        </is>
      </c>
      <c r="T48" s="6" t="inlineStr">
        <is>
          <t>N/A</t>
        </is>
      </c>
      <c r="U48" s="6" t="inlineStr">
        <is>
          <t>Low</t>
        </is>
      </c>
      <c r="V48" s="6" t="inlineStr">
        <is>
          <t>Low</t>
        </is>
      </c>
      <c r="W48" s="6" t="inlineStr">
        <is>
          <t>Low</t>
        </is>
      </c>
    </row>
    <row r="49">
      <c r="A49" s="6" t="inlineStr">
        <is>
          <t>SCOPUS-000358</t>
        </is>
      </c>
      <c r="B49" s="6" t="inlineStr">
        <is>
          <t>Yes</t>
        </is>
      </c>
      <c r="C49" s="6" t="inlineStr">
        <is>
          <t>Partial</t>
        </is>
      </c>
      <c r="D49" s="6" t="inlineStr">
        <is>
          <t>Yes</t>
        </is>
      </c>
      <c r="E49" s="6" t="inlineStr">
        <is>
          <t>Yes</t>
        </is>
      </c>
      <c r="F49" s="6" t="inlineStr">
        <is>
          <t>Yes</t>
        </is>
      </c>
      <c r="G49" s="6" t="inlineStr">
        <is>
          <t>Yes</t>
        </is>
      </c>
      <c r="H49" s="6" t="inlineStr">
        <is>
          <t>Partial</t>
        </is>
      </c>
      <c r="I49" s="6" t="inlineStr">
        <is>
          <t>No</t>
        </is>
      </c>
      <c r="J49" s="6" t="inlineStr">
        <is>
          <t>Yes</t>
        </is>
      </c>
      <c r="K49" s="6" t="inlineStr">
        <is>
          <t>Yes</t>
        </is>
      </c>
      <c r="L49" s="6" t="inlineStr">
        <is>
          <t>Yes</t>
        </is>
      </c>
      <c r="M49" s="6" t="inlineStr">
        <is>
          <t>Partial</t>
        </is>
      </c>
      <c r="N49" s="6" t="inlineStr">
        <is>
          <t>Unclear</t>
        </is>
      </c>
      <c r="O49" s="6" t="inlineStr">
        <is>
          <t>Unclear</t>
        </is>
      </c>
      <c r="P49" s="6" t="inlineStr">
        <is>
          <t>Yes</t>
        </is>
      </c>
      <c r="Q49" s="6" t="inlineStr">
        <is>
          <t>Partial</t>
        </is>
      </c>
      <c r="R49" s="6" t="inlineStr">
        <is>
          <t>Unclear</t>
        </is>
      </c>
      <c r="S49" s="6" t="inlineStr">
        <is>
          <t>N/A</t>
        </is>
      </c>
      <c r="T49" s="6" t="inlineStr">
        <is>
          <t>N/A</t>
        </is>
      </c>
      <c r="U49" s="6" t="inlineStr">
        <is>
          <t>Some concerns</t>
        </is>
      </c>
      <c r="V49" s="6" t="inlineStr">
        <is>
          <t>Some concerns</t>
        </is>
      </c>
      <c r="W49" s="6" t="inlineStr">
        <is>
          <t>Some concerns</t>
        </is>
      </c>
    </row>
    <row r="50">
      <c r="A50" s="6" t="inlineStr">
        <is>
          <t>SCOPUS-000265</t>
        </is>
      </c>
      <c r="B50" s="6" t="inlineStr">
        <is>
          <t>Yes</t>
        </is>
      </c>
      <c r="C50" s="6" t="inlineStr">
        <is>
          <t>Partial</t>
        </is>
      </c>
      <c r="D50" s="6" t="inlineStr">
        <is>
          <t>Yes</t>
        </is>
      </c>
      <c r="E50" s="6" t="inlineStr">
        <is>
          <t>Yes</t>
        </is>
      </c>
      <c r="F50" s="6" t="inlineStr">
        <is>
          <t>Yes</t>
        </is>
      </c>
      <c r="G50" s="6" t="inlineStr">
        <is>
          <t>Yes</t>
        </is>
      </c>
      <c r="H50" s="6" t="inlineStr">
        <is>
          <t>Partial</t>
        </is>
      </c>
      <c r="I50" s="6" t="inlineStr">
        <is>
          <t>No</t>
        </is>
      </c>
      <c r="J50" s="6" t="inlineStr">
        <is>
          <t>Yes</t>
        </is>
      </c>
      <c r="K50" s="6" t="inlineStr">
        <is>
          <t>Yes</t>
        </is>
      </c>
      <c r="L50" s="6" t="inlineStr">
        <is>
          <t>Yes</t>
        </is>
      </c>
      <c r="M50" s="6" t="inlineStr">
        <is>
          <t>Partial</t>
        </is>
      </c>
      <c r="N50" s="6" t="inlineStr">
        <is>
          <t>Unclear</t>
        </is>
      </c>
      <c r="O50" s="6" t="inlineStr">
        <is>
          <t>Unclear</t>
        </is>
      </c>
      <c r="P50" s="6" t="inlineStr">
        <is>
          <t>Yes</t>
        </is>
      </c>
      <c r="Q50" s="6" t="inlineStr">
        <is>
          <t>Partial</t>
        </is>
      </c>
      <c r="R50" s="6" t="inlineStr">
        <is>
          <t>Unclear</t>
        </is>
      </c>
      <c r="S50" s="6" t="inlineStr">
        <is>
          <t>N/A</t>
        </is>
      </c>
      <c r="T50" s="6" t="inlineStr">
        <is>
          <t>N/A</t>
        </is>
      </c>
      <c r="U50" s="6" t="inlineStr">
        <is>
          <t>Some concerns</t>
        </is>
      </c>
      <c r="V50" s="6" t="inlineStr">
        <is>
          <t>Some concerns</t>
        </is>
      </c>
      <c r="W50" s="6" t="inlineStr">
        <is>
          <t>Some concerns</t>
        </is>
      </c>
    </row>
    <row r="51">
      <c r="A51" s="6" t="inlineStr">
        <is>
          <t>SCOPUS-000563</t>
        </is>
      </c>
      <c r="B51" s="6" t="inlineStr">
        <is>
          <t>Yes</t>
        </is>
      </c>
      <c r="C51" s="6" t="inlineStr">
        <is>
          <t>Yes</t>
        </is>
      </c>
      <c r="D51" s="6" t="inlineStr">
        <is>
          <t>Yes</t>
        </is>
      </c>
      <c r="E51" s="6" t="inlineStr">
        <is>
          <t>Yes</t>
        </is>
      </c>
      <c r="F51" s="6" t="inlineStr">
        <is>
          <t>Yes</t>
        </is>
      </c>
      <c r="G51" s="6" t="inlineStr">
        <is>
          <t>Yes</t>
        </is>
      </c>
      <c r="H51" s="6" t="inlineStr">
        <is>
          <t>Partial</t>
        </is>
      </c>
      <c r="I51" s="6" t="inlineStr">
        <is>
          <t>No</t>
        </is>
      </c>
      <c r="J51" s="6" t="inlineStr">
        <is>
          <t>Yes</t>
        </is>
      </c>
      <c r="K51" s="6" t="inlineStr">
        <is>
          <t>Yes</t>
        </is>
      </c>
      <c r="L51" s="6" t="inlineStr">
        <is>
          <t>Yes</t>
        </is>
      </c>
      <c r="M51" s="6" t="inlineStr">
        <is>
          <t>Yes</t>
        </is>
      </c>
      <c r="N51" s="6" t="inlineStr">
        <is>
          <t>Yes</t>
        </is>
      </c>
      <c r="O51" s="6" t="inlineStr">
        <is>
          <t>Yes</t>
        </is>
      </c>
      <c r="P51" s="6" t="inlineStr">
        <is>
          <t>Yes</t>
        </is>
      </c>
      <c r="Q51" s="6" t="inlineStr">
        <is>
          <t>Yes</t>
        </is>
      </c>
      <c r="R51" s="6" t="inlineStr">
        <is>
          <t>Yes</t>
        </is>
      </c>
      <c r="S51" s="6" t="inlineStr">
        <is>
          <t>N/A</t>
        </is>
      </c>
      <c r="T51" s="6" t="inlineStr">
        <is>
          <t>N/A</t>
        </is>
      </c>
      <c r="U51" s="6" t="inlineStr">
        <is>
          <t>Low</t>
        </is>
      </c>
      <c r="V51" s="6" t="inlineStr">
        <is>
          <t>Low</t>
        </is>
      </c>
      <c r="W51" s="6" t="inlineStr">
        <is>
          <t>Low</t>
        </is>
      </c>
    </row>
    <row r="52">
      <c r="A52" s="6" t="inlineStr">
        <is>
          <t>SCOPUS-000433</t>
        </is>
      </c>
      <c r="B52" s="6" t="inlineStr">
        <is>
          <t>Yes</t>
        </is>
      </c>
      <c r="C52" s="6" t="inlineStr">
        <is>
          <t>Yes</t>
        </is>
      </c>
      <c r="D52" s="6" t="inlineStr">
        <is>
          <t>Yes</t>
        </is>
      </c>
      <c r="E52" s="6" t="inlineStr">
        <is>
          <t>Yes</t>
        </is>
      </c>
      <c r="F52" s="6" t="inlineStr">
        <is>
          <t>Yes</t>
        </is>
      </c>
      <c r="G52" s="6" t="inlineStr">
        <is>
          <t>Yes</t>
        </is>
      </c>
      <c r="H52" s="6" t="inlineStr">
        <is>
          <t>Partial</t>
        </is>
      </c>
      <c r="I52" s="6" t="inlineStr">
        <is>
          <t>No</t>
        </is>
      </c>
      <c r="J52" s="6" t="inlineStr">
        <is>
          <t>Yes</t>
        </is>
      </c>
      <c r="K52" s="6" t="inlineStr">
        <is>
          <t>Yes</t>
        </is>
      </c>
      <c r="L52" s="6" t="inlineStr">
        <is>
          <t>Yes</t>
        </is>
      </c>
      <c r="M52" s="6" t="inlineStr">
        <is>
          <t>Partial</t>
        </is>
      </c>
      <c r="N52" s="6" t="inlineStr">
        <is>
          <t>Yes</t>
        </is>
      </c>
      <c r="O52" s="6" t="inlineStr">
        <is>
          <t>No</t>
        </is>
      </c>
      <c r="P52" s="6" t="inlineStr">
        <is>
          <t>Yes</t>
        </is>
      </c>
      <c r="Q52" s="6" t="inlineStr">
        <is>
          <t>Partial</t>
        </is>
      </c>
      <c r="R52" s="6" t="inlineStr">
        <is>
          <t>No</t>
        </is>
      </c>
      <c r="S52" s="6" t="inlineStr">
        <is>
          <t>N/A</t>
        </is>
      </c>
      <c r="T52" s="6" t="inlineStr">
        <is>
          <t>N/A</t>
        </is>
      </c>
      <c r="U52" s="6" t="inlineStr">
        <is>
          <t>High</t>
        </is>
      </c>
      <c r="V52" s="6" t="inlineStr">
        <is>
          <t>High</t>
        </is>
      </c>
      <c r="W52" s="6" t="inlineStr">
        <is>
          <t>Some concerns</t>
        </is>
      </c>
    </row>
    <row r="53">
      <c r="A53" s="6" t="inlineStr">
        <is>
          <t>SCOPUS-000333</t>
        </is>
      </c>
      <c r="B53" s="6" t="inlineStr">
        <is>
          <t>Yes</t>
        </is>
      </c>
      <c r="C53" s="6" t="inlineStr">
        <is>
          <t>Yes</t>
        </is>
      </c>
      <c r="D53" s="6" t="inlineStr">
        <is>
          <t>Yes</t>
        </is>
      </c>
      <c r="E53" s="6" t="inlineStr">
        <is>
          <t>Yes</t>
        </is>
      </c>
      <c r="F53" s="6" t="inlineStr">
        <is>
          <t>Yes</t>
        </is>
      </c>
      <c r="G53" s="6" t="inlineStr">
        <is>
          <t>Yes</t>
        </is>
      </c>
      <c r="H53" s="6" t="inlineStr">
        <is>
          <t>Yes</t>
        </is>
      </c>
      <c r="I53" s="6" t="inlineStr">
        <is>
          <t>No</t>
        </is>
      </c>
      <c r="J53" s="6" t="inlineStr">
        <is>
          <t>Yes</t>
        </is>
      </c>
      <c r="K53" s="6" t="inlineStr">
        <is>
          <t>Yes</t>
        </is>
      </c>
      <c r="L53" s="6" t="inlineStr">
        <is>
          <t>Yes</t>
        </is>
      </c>
      <c r="M53" s="6" t="inlineStr">
        <is>
          <t>Yes</t>
        </is>
      </c>
      <c r="N53" s="6" t="inlineStr">
        <is>
          <t>Yes</t>
        </is>
      </c>
      <c r="O53" s="6" t="inlineStr">
        <is>
          <t>Yes</t>
        </is>
      </c>
      <c r="P53" s="6" t="inlineStr">
        <is>
          <t>Yes</t>
        </is>
      </c>
      <c r="Q53" s="6" t="inlineStr">
        <is>
          <t>Yes</t>
        </is>
      </c>
      <c r="R53" s="6" t="inlineStr">
        <is>
          <t>Yes</t>
        </is>
      </c>
      <c r="S53" s="6" t="inlineStr">
        <is>
          <t>Yes</t>
        </is>
      </c>
      <c r="T53" s="6" t="inlineStr">
        <is>
          <t>Yes</t>
        </is>
      </c>
      <c r="U53" s="6" t="inlineStr">
        <is>
          <t>Low</t>
        </is>
      </c>
      <c r="V53" s="6" t="inlineStr">
        <is>
          <t>Low</t>
        </is>
      </c>
      <c r="W53" s="6" t="inlineStr">
        <is>
          <t>Low</t>
        </is>
      </c>
    </row>
    <row r="54">
      <c r="A54" s="6" t="inlineStr">
        <is>
          <t>SCOPUS-000391</t>
        </is>
      </c>
      <c r="B54" s="6" t="inlineStr">
        <is>
          <t>Yes</t>
        </is>
      </c>
      <c r="C54" s="6" t="inlineStr">
        <is>
          <t>Yes</t>
        </is>
      </c>
      <c r="D54" s="6" t="inlineStr">
        <is>
          <t>Yes</t>
        </is>
      </c>
      <c r="E54" s="6" t="inlineStr">
        <is>
          <t>Yes</t>
        </is>
      </c>
      <c r="F54" s="6" t="inlineStr">
        <is>
          <t>Yes</t>
        </is>
      </c>
      <c r="G54" s="6" t="inlineStr">
        <is>
          <t>Yes</t>
        </is>
      </c>
      <c r="H54" s="6" t="inlineStr">
        <is>
          <t>Partial</t>
        </is>
      </c>
      <c r="I54" s="6" t="inlineStr">
        <is>
          <t>No</t>
        </is>
      </c>
      <c r="J54" s="6" t="inlineStr">
        <is>
          <t>Yes</t>
        </is>
      </c>
      <c r="K54" s="6" t="inlineStr">
        <is>
          <t>Yes</t>
        </is>
      </c>
      <c r="L54" s="6" t="inlineStr">
        <is>
          <t>Yes</t>
        </is>
      </c>
      <c r="M54" s="6" t="inlineStr">
        <is>
          <t>Yes</t>
        </is>
      </c>
      <c r="N54" s="6" t="inlineStr">
        <is>
          <t>Yes</t>
        </is>
      </c>
      <c r="O54" s="6" t="inlineStr">
        <is>
          <t>Unclear</t>
        </is>
      </c>
      <c r="P54" s="6" t="inlineStr">
        <is>
          <t>Yes</t>
        </is>
      </c>
      <c r="Q54" s="6" t="inlineStr">
        <is>
          <t>Partial</t>
        </is>
      </c>
      <c r="R54" s="6" t="inlineStr">
        <is>
          <t>Unclear</t>
        </is>
      </c>
      <c r="S54" s="6" t="inlineStr">
        <is>
          <t>Yes</t>
        </is>
      </c>
      <c r="T54" s="6" t="inlineStr">
        <is>
          <t>Yes</t>
        </is>
      </c>
      <c r="U54" s="6" t="inlineStr">
        <is>
          <t>Some concerns</t>
        </is>
      </c>
      <c r="V54" s="6" t="inlineStr">
        <is>
          <t>Some concerns</t>
        </is>
      </c>
      <c r="W54" s="6" t="inlineStr">
        <is>
          <t>Some concerns</t>
        </is>
      </c>
    </row>
    <row r="55">
      <c r="A55" s="6" t="inlineStr">
        <is>
          <t>SCOPUS-000637</t>
        </is>
      </c>
      <c r="B55" s="6" t="inlineStr">
        <is>
          <t>Yes</t>
        </is>
      </c>
      <c r="C55" s="6" t="inlineStr">
        <is>
          <t>Yes</t>
        </is>
      </c>
      <c r="D55" s="6" t="inlineStr">
        <is>
          <t>Yes</t>
        </is>
      </c>
      <c r="E55" s="6" t="inlineStr">
        <is>
          <t>Yes</t>
        </is>
      </c>
      <c r="F55" s="6" t="inlineStr">
        <is>
          <t>Yes</t>
        </is>
      </c>
      <c r="G55" s="6" t="inlineStr">
        <is>
          <t>Yes</t>
        </is>
      </c>
      <c r="H55" s="6" t="inlineStr">
        <is>
          <t>Partial</t>
        </is>
      </c>
      <c r="I55" s="6" t="inlineStr">
        <is>
          <t>No</t>
        </is>
      </c>
      <c r="J55" s="6" t="inlineStr">
        <is>
          <t>Yes</t>
        </is>
      </c>
      <c r="K55" s="6" t="inlineStr">
        <is>
          <t>Yes</t>
        </is>
      </c>
      <c r="L55" s="6" t="inlineStr">
        <is>
          <t>Yes</t>
        </is>
      </c>
      <c r="M55" s="6" t="inlineStr">
        <is>
          <t>Yes</t>
        </is>
      </c>
      <c r="N55" s="6" t="inlineStr">
        <is>
          <t>Yes</t>
        </is>
      </c>
      <c r="O55" s="6" t="inlineStr">
        <is>
          <t>Unclear</t>
        </is>
      </c>
      <c r="P55" s="6" t="inlineStr">
        <is>
          <t>Yes</t>
        </is>
      </c>
      <c r="Q55" s="6" t="inlineStr">
        <is>
          <t>Partial</t>
        </is>
      </c>
      <c r="R55" s="6" t="inlineStr">
        <is>
          <t>Unclear</t>
        </is>
      </c>
      <c r="S55" s="6" t="inlineStr">
        <is>
          <t>Yes</t>
        </is>
      </c>
      <c r="T55" s="6" t="inlineStr">
        <is>
          <t>Yes</t>
        </is>
      </c>
      <c r="U55" s="6" t="inlineStr">
        <is>
          <t>Some concerns</t>
        </is>
      </c>
      <c r="V55" s="6" t="inlineStr">
        <is>
          <t>Some concerns</t>
        </is>
      </c>
      <c r="W55" s="6" t="inlineStr">
        <is>
          <t>Low</t>
        </is>
      </c>
    </row>
    <row r="56">
      <c r="A56" s="6" t="inlineStr">
        <is>
          <t>SCOPUS-000700</t>
        </is>
      </c>
      <c r="B56" s="6" t="inlineStr">
        <is>
          <t>Yes</t>
        </is>
      </c>
      <c r="C56" s="6" t="inlineStr">
        <is>
          <t>Yes</t>
        </is>
      </c>
      <c r="D56" s="6" t="inlineStr">
        <is>
          <t>Yes</t>
        </is>
      </c>
      <c r="E56" s="6" t="inlineStr">
        <is>
          <t>Yes</t>
        </is>
      </c>
      <c r="F56" s="6" t="inlineStr">
        <is>
          <t>Yes</t>
        </is>
      </c>
      <c r="G56" s="6" t="inlineStr">
        <is>
          <t>Yes</t>
        </is>
      </c>
      <c r="H56" s="6" t="inlineStr">
        <is>
          <t>Partial</t>
        </is>
      </c>
      <c r="I56" s="6" t="inlineStr">
        <is>
          <t>No</t>
        </is>
      </c>
      <c r="J56" s="6" t="inlineStr">
        <is>
          <t>Yes</t>
        </is>
      </c>
      <c r="K56" s="6" t="inlineStr">
        <is>
          <t>Yes</t>
        </is>
      </c>
      <c r="L56" s="6" t="inlineStr">
        <is>
          <t>Yes</t>
        </is>
      </c>
      <c r="M56" s="6" t="inlineStr">
        <is>
          <t>Yes</t>
        </is>
      </c>
      <c r="N56" s="6" t="inlineStr">
        <is>
          <t>Yes</t>
        </is>
      </c>
      <c r="O56" s="6" t="inlineStr">
        <is>
          <t>Unclear</t>
        </is>
      </c>
      <c r="P56" s="6" t="inlineStr">
        <is>
          <t>Yes</t>
        </is>
      </c>
      <c r="Q56" s="6" t="inlineStr">
        <is>
          <t>Partial</t>
        </is>
      </c>
      <c r="R56" s="6" t="inlineStr">
        <is>
          <t>Unclear</t>
        </is>
      </c>
      <c r="S56" s="6" t="inlineStr">
        <is>
          <t>Yes</t>
        </is>
      </c>
      <c r="T56" s="6" t="inlineStr">
        <is>
          <t>Partial</t>
        </is>
      </c>
      <c r="U56" s="6" t="inlineStr">
        <is>
          <t>Some concerns</t>
        </is>
      </c>
      <c r="V56" s="6" t="inlineStr">
        <is>
          <t>Some concerns</t>
        </is>
      </c>
      <c r="W56" s="6" t="inlineStr">
        <is>
          <t>Low</t>
        </is>
      </c>
    </row>
    <row r="57">
      <c r="A57" s="6" t="inlineStr">
        <is>
          <t>SCOPUS-000719</t>
        </is>
      </c>
      <c r="B57" s="6" t="inlineStr">
        <is>
          <t>Yes</t>
        </is>
      </c>
      <c r="C57" s="6" t="inlineStr">
        <is>
          <t>Yes</t>
        </is>
      </c>
      <c r="D57" s="6" t="inlineStr">
        <is>
          <t>Yes</t>
        </is>
      </c>
      <c r="E57" s="6" t="inlineStr">
        <is>
          <t>Yes</t>
        </is>
      </c>
      <c r="F57" s="6" t="inlineStr">
        <is>
          <t>Yes</t>
        </is>
      </c>
      <c r="G57" s="6" t="inlineStr">
        <is>
          <t>Yes</t>
        </is>
      </c>
      <c r="H57" s="6" t="inlineStr">
        <is>
          <t>Partial</t>
        </is>
      </c>
      <c r="I57" s="6" t="inlineStr">
        <is>
          <t>No</t>
        </is>
      </c>
      <c r="J57" s="6" t="inlineStr">
        <is>
          <t>Yes</t>
        </is>
      </c>
      <c r="K57" s="6" t="inlineStr">
        <is>
          <t>Yes</t>
        </is>
      </c>
      <c r="L57" s="6" t="inlineStr">
        <is>
          <t>Yes</t>
        </is>
      </c>
      <c r="M57" s="6" t="inlineStr">
        <is>
          <t>Yes</t>
        </is>
      </c>
      <c r="N57" s="6" t="inlineStr">
        <is>
          <t>Yes</t>
        </is>
      </c>
      <c r="O57" s="6" t="inlineStr">
        <is>
          <t>Unclear</t>
        </is>
      </c>
      <c r="P57" s="6" t="inlineStr">
        <is>
          <t>Yes</t>
        </is>
      </c>
      <c r="Q57" s="6" t="inlineStr">
        <is>
          <t>Partial</t>
        </is>
      </c>
      <c r="R57" s="6" t="inlineStr">
        <is>
          <t>Unclear</t>
        </is>
      </c>
      <c r="S57" s="6" t="inlineStr">
        <is>
          <t>N/A</t>
        </is>
      </c>
      <c r="T57" s="6" t="inlineStr">
        <is>
          <t>N/A</t>
        </is>
      </c>
      <c r="U57" s="6" t="inlineStr">
        <is>
          <t>Some concerns</t>
        </is>
      </c>
      <c r="V57" s="6" t="inlineStr">
        <is>
          <t>Some concerns</t>
        </is>
      </c>
      <c r="W57" s="6" t="inlineStr">
        <is>
          <t>Low</t>
        </is>
      </c>
    </row>
    <row r="58">
      <c r="A58" s="6" t="inlineStr">
        <is>
          <t>SCOPUS-000713</t>
        </is>
      </c>
      <c r="B58" s="6" t="inlineStr">
        <is>
          <t>Yes</t>
        </is>
      </c>
      <c r="C58" s="6" t="inlineStr">
        <is>
          <t>Partial</t>
        </is>
      </c>
      <c r="D58" s="6" t="inlineStr">
        <is>
          <t>Yes</t>
        </is>
      </c>
      <c r="E58" s="6" t="inlineStr">
        <is>
          <t>Yes</t>
        </is>
      </c>
      <c r="F58" s="6" t="inlineStr">
        <is>
          <t>Yes</t>
        </is>
      </c>
      <c r="G58" s="6" t="inlineStr">
        <is>
          <t>Yes</t>
        </is>
      </c>
      <c r="H58" s="6" t="inlineStr">
        <is>
          <t>Partial</t>
        </is>
      </c>
      <c r="I58" s="6" t="inlineStr">
        <is>
          <t>No</t>
        </is>
      </c>
      <c r="J58" s="6" t="inlineStr">
        <is>
          <t>Yes</t>
        </is>
      </c>
      <c r="K58" s="6" t="inlineStr">
        <is>
          <t>Yes</t>
        </is>
      </c>
      <c r="L58" s="6" t="inlineStr">
        <is>
          <t>Yes</t>
        </is>
      </c>
      <c r="M58" s="6" t="inlineStr">
        <is>
          <t>Partial</t>
        </is>
      </c>
      <c r="N58" s="6" t="inlineStr">
        <is>
          <t>Unclear</t>
        </is>
      </c>
      <c r="O58" s="6" t="inlineStr">
        <is>
          <t>Unclear</t>
        </is>
      </c>
      <c r="P58" s="6" t="inlineStr">
        <is>
          <t>Yes</t>
        </is>
      </c>
      <c r="Q58" s="6" t="inlineStr">
        <is>
          <t>Partial</t>
        </is>
      </c>
      <c r="R58" s="6" t="inlineStr">
        <is>
          <t>Unclear</t>
        </is>
      </c>
      <c r="S58" s="6" t="inlineStr">
        <is>
          <t>N/A</t>
        </is>
      </c>
      <c r="T58" s="6" t="inlineStr">
        <is>
          <t>N/A</t>
        </is>
      </c>
      <c r="U58" s="6" t="inlineStr">
        <is>
          <t>Some concerns</t>
        </is>
      </c>
      <c r="V58" s="6" t="inlineStr">
        <is>
          <t>Some concerns</t>
        </is>
      </c>
      <c r="W58" s="6" t="inlineStr">
        <is>
          <t>Some concerns</t>
        </is>
      </c>
    </row>
    <row r="59">
      <c r="A59" s="6" t="inlineStr">
        <is>
          <t>SCOPUS-000448</t>
        </is>
      </c>
      <c r="B59" s="6" t="inlineStr">
        <is>
          <t>Yes</t>
        </is>
      </c>
      <c r="C59" s="6" t="inlineStr">
        <is>
          <t>Yes</t>
        </is>
      </c>
      <c r="D59" s="6" t="inlineStr">
        <is>
          <t>Yes</t>
        </is>
      </c>
      <c r="E59" s="6" t="inlineStr">
        <is>
          <t>Yes</t>
        </is>
      </c>
      <c r="F59" s="6" t="inlineStr">
        <is>
          <t>Yes</t>
        </is>
      </c>
      <c r="G59" s="6" t="inlineStr">
        <is>
          <t>Yes</t>
        </is>
      </c>
      <c r="H59" s="6" t="inlineStr">
        <is>
          <t>Partial</t>
        </is>
      </c>
      <c r="I59" s="6" t="inlineStr">
        <is>
          <t>No</t>
        </is>
      </c>
      <c r="J59" s="6" t="inlineStr">
        <is>
          <t>Yes</t>
        </is>
      </c>
      <c r="K59" s="6" t="inlineStr">
        <is>
          <t>Yes</t>
        </is>
      </c>
      <c r="L59" s="6" t="inlineStr">
        <is>
          <t>Yes</t>
        </is>
      </c>
      <c r="M59" s="6" t="inlineStr">
        <is>
          <t>Yes</t>
        </is>
      </c>
      <c r="N59" s="6" t="inlineStr">
        <is>
          <t>Unclear</t>
        </is>
      </c>
      <c r="O59" s="6" t="inlineStr">
        <is>
          <t>Unclear</t>
        </is>
      </c>
      <c r="P59" s="6" t="inlineStr">
        <is>
          <t>Yes</t>
        </is>
      </c>
      <c r="Q59" s="6" t="inlineStr">
        <is>
          <t>Partial</t>
        </is>
      </c>
      <c r="R59" s="6" t="inlineStr">
        <is>
          <t>Unclear</t>
        </is>
      </c>
      <c r="S59" s="6" t="inlineStr">
        <is>
          <t>N/A</t>
        </is>
      </c>
      <c r="T59" s="6" t="inlineStr">
        <is>
          <t>N/A</t>
        </is>
      </c>
      <c r="U59" s="6" t="inlineStr">
        <is>
          <t>Some concerns</t>
        </is>
      </c>
      <c r="V59" s="6" t="inlineStr">
        <is>
          <t>Some concerns</t>
        </is>
      </c>
      <c r="W59" s="6" t="inlineStr">
        <is>
          <t>Some concerns</t>
        </is>
      </c>
    </row>
    <row r="60">
      <c r="A60" s="6" t="inlineStr">
        <is>
          <t>SCOPUS-000375</t>
        </is>
      </c>
      <c r="B60" s="6" t="inlineStr">
        <is>
          <t>Yes</t>
        </is>
      </c>
      <c r="C60" s="6" t="inlineStr">
        <is>
          <t>Partial</t>
        </is>
      </c>
      <c r="D60" s="6" t="inlineStr">
        <is>
          <t>Yes</t>
        </is>
      </c>
      <c r="E60" s="6" t="inlineStr">
        <is>
          <t>Yes</t>
        </is>
      </c>
      <c r="F60" s="6" t="inlineStr">
        <is>
          <t>Yes</t>
        </is>
      </c>
      <c r="G60" s="6" t="inlineStr">
        <is>
          <t>Yes</t>
        </is>
      </c>
      <c r="H60" s="6" t="inlineStr">
        <is>
          <t>Partial</t>
        </is>
      </c>
      <c r="I60" s="6" t="inlineStr">
        <is>
          <t>No</t>
        </is>
      </c>
      <c r="J60" s="6" t="inlineStr">
        <is>
          <t>Yes</t>
        </is>
      </c>
      <c r="K60" s="6" t="inlineStr">
        <is>
          <t>Yes</t>
        </is>
      </c>
      <c r="L60" s="6" t="inlineStr">
        <is>
          <t>Yes</t>
        </is>
      </c>
      <c r="M60" s="6" t="inlineStr">
        <is>
          <t>Partial</t>
        </is>
      </c>
      <c r="N60" s="6" t="inlineStr">
        <is>
          <t>Unclear</t>
        </is>
      </c>
      <c r="O60" s="6" t="inlineStr">
        <is>
          <t>Unclear</t>
        </is>
      </c>
      <c r="P60" s="6" t="inlineStr">
        <is>
          <t>Yes</t>
        </is>
      </c>
      <c r="Q60" s="6" t="inlineStr">
        <is>
          <t>Partial</t>
        </is>
      </c>
      <c r="R60" s="6" t="inlineStr">
        <is>
          <t>Unclear</t>
        </is>
      </c>
      <c r="S60" s="6" t="inlineStr">
        <is>
          <t>N/A</t>
        </is>
      </c>
      <c r="T60" s="6" t="inlineStr">
        <is>
          <t>N/A</t>
        </is>
      </c>
      <c r="U60" s="6" t="inlineStr">
        <is>
          <t>Some concerns</t>
        </is>
      </c>
      <c r="V60" s="6" t="inlineStr">
        <is>
          <t>Some concerns</t>
        </is>
      </c>
      <c r="W60" s="6" t="inlineStr">
        <is>
          <t>Some concerns</t>
        </is>
      </c>
    </row>
    <row r="61">
      <c r="A61" s="6" t="inlineStr">
        <is>
          <t>SCOPUS-000261</t>
        </is>
      </c>
      <c r="B61" s="6" t="inlineStr">
        <is>
          <t>Yes</t>
        </is>
      </c>
      <c r="C61" s="6" t="inlineStr">
        <is>
          <t>Yes</t>
        </is>
      </c>
      <c r="D61" s="6" t="inlineStr">
        <is>
          <t>Yes</t>
        </is>
      </c>
      <c r="E61" s="6" t="inlineStr">
        <is>
          <t>Yes</t>
        </is>
      </c>
      <c r="F61" s="6" t="inlineStr">
        <is>
          <t>Yes</t>
        </is>
      </c>
      <c r="G61" s="6" t="inlineStr">
        <is>
          <t>Yes</t>
        </is>
      </c>
      <c r="H61" s="6" t="inlineStr">
        <is>
          <t>Partial</t>
        </is>
      </c>
      <c r="I61" s="6" t="inlineStr">
        <is>
          <t>No</t>
        </is>
      </c>
      <c r="J61" s="6" t="inlineStr">
        <is>
          <t>Yes</t>
        </is>
      </c>
      <c r="K61" s="6" t="inlineStr">
        <is>
          <t>Yes</t>
        </is>
      </c>
      <c r="L61" s="6" t="inlineStr">
        <is>
          <t>Yes</t>
        </is>
      </c>
      <c r="M61" s="6" t="inlineStr">
        <is>
          <t>Yes</t>
        </is>
      </c>
      <c r="N61" s="6" t="inlineStr">
        <is>
          <t>Unclear</t>
        </is>
      </c>
      <c r="O61" s="6" t="inlineStr">
        <is>
          <t>Unclear</t>
        </is>
      </c>
      <c r="P61" s="6" t="inlineStr">
        <is>
          <t>Yes</t>
        </is>
      </c>
      <c r="Q61" s="6" t="inlineStr">
        <is>
          <t>Partial</t>
        </is>
      </c>
      <c r="R61" s="6" t="inlineStr">
        <is>
          <t>Unclear</t>
        </is>
      </c>
      <c r="S61" s="6" t="inlineStr">
        <is>
          <t>N/A</t>
        </is>
      </c>
      <c r="T61" s="6" t="inlineStr">
        <is>
          <t>N/A</t>
        </is>
      </c>
      <c r="U61" s="6" t="inlineStr">
        <is>
          <t>Some concerns</t>
        </is>
      </c>
      <c r="V61" s="6" t="inlineStr">
        <is>
          <t>Some concerns</t>
        </is>
      </c>
      <c r="W61" s="6" t="inlineStr">
        <is>
          <t>Some concerns</t>
        </is>
      </c>
    </row>
    <row r="62">
      <c r="A62" s="6" t="inlineStr">
        <is>
          <t>SCOPUS-000584</t>
        </is>
      </c>
      <c r="B62" s="6" t="inlineStr">
        <is>
          <t>Yes</t>
        </is>
      </c>
      <c r="C62" s="6" t="inlineStr">
        <is>
          <t>Yes</t>
        </is>
      </c>
      <c r="D62" s="6" t="inlineStr">
        <is>
          <t>Yes</t>
        </is>
      </c>
      <c r="E62" s="6" t="inlineStr">
        <is>
          <t>Yes</t>
        </is>
      </c>
      <c r="F62" s="6" t="inlineStr">
        <is>
          <t>Yes</t>
        </is>
      </c>
      <c r="G62" s="6" t="inlineStr">
        <is>
          <t>Yes</t>
        </is>
      </c>
      <c r="H62" s="6" t="inlineStr">
        <is>
          <t>Partial</t>
        </is>
      </c>
      <c r="I62" s="6" t="inlineStr">
        <is>
          <t>No</t>
        </is>
      </c>
      <c r="J62" s="6" t="inlineStr">
        <is>
          <t>Yes</t>
        </is>
      </c>
      <c r="K62" s="6" t="inlineStr">
        <is>
          <t>Yes</t>
        </is>
      </c>
      <c r="L62" s="6" t="inlineStr">
        <is>
          <t>Yes</t>
        </is>
      </c>
      <c r="M62" s="6" t="inlineStr">
        <is>
          <t>Yes</t>
        </is>
      </c>
      <c r="N62" s="6" t="inlineStr">
        <is>
          <t>Yes</t>
        </is>
      </c>
      <c r="O62" s="6" t="inlineStr">
        <is>
          <t>Unclear</t>
        </is>
      </c>
      <c r="P62" s="6" t="inlineStr">
        <is>
          <t>Yes</t>
        </is>
      </c>
      <c r="Q62" s="6" t="inlineStr">
        <is>
          <t>Partial</t>
        </is>
      </c>
      <c r="R62" s="6" t="inlineStr">
        <is>
          <t>Unclear</t>
        </is>
      </c>
      <c r="S62" s="6" t="inlineStr">
        <is>
          <t>N/A</t>
        </is>
      </c>
      <c r="T62" s="6" t="inlineStr">
        <is>
          <t>N/A</t>
        </is>
      </c>
      <c r="U62" s="6" t="inlineStr">
        <is>
          <t>Some concerns</t>
        </is>
      </c>
      <c r="V62" s="6" t="inlineStr">
        <is>
          <t>Some concerns</t>
        </is>
      </c>
      <c r="W62" s="6" t="inlineStr">
        <is>
          <t>Some concerns</t>
        </is>
      </c>
    </row>
    <row r="63">
      <c r="A63" s="6" t="inlineStr">
        <is>
          <t>WEBSCI-000524</t>
        </is>
      </c>
      <c r="B63" s="6" t="inlineStr">
        <is>
          <t>Yes</t>
        </is>
      </c>
      <c r="C63" s="6" t="inlineStr">
        <is>
          <t>Yes</t>
        </is>
      </c>
      <c r="D63" s="6" t="inlineStr">
        <is>
          <t>Yes</t>
        </is>
      </c>
      <c r="E63" s="6" t="inlineStr">
        <is>
          <t>Yes</t>
        </is>
      </c>
      <c r="F63" s="6" t="inlineStr">
        <is>
          <t>Yes</t>
        </is>
      </c>
      <c r="G63" s="6" t="inlineStr">
        <is>
          <t>Yes</t>
        </is>
      </c>
      <c r="H63" s="6" t="inlineStr">
        <is>
          <t>Partial</t>
        </is>
      </c>
      <c r="I63" s="6" t="inlineStr">
        <is>
          <t>No</t>
        </is>
      </c>
      <c r="J63" s="6" t="inlineStr">
        <is>
          <t>Yes</t>
        </is>
      </c>
      <c r="K63" s="6" t="inlineStr">
        <is>
          <t>Yes</t>
        </is>
      </c>
      <c r="L63" s="6" t="inlineStr">
        <is>
          <t>Yes</t>
        </is>
      </c>
      <c r="M63" s="6" t="inlineStr">
        <is>
          <t>Yes</t>
        </is>
      </c>
      <c r="N63" s="6" t="inlineStr">
        <is>
          <t>Unclear</t>
        </is>
      </c>
      <c r="O63" s="6" t="inlineStr">
        <is>
          <t>Unclear</t>
        </is>
      </c>
      <c r="P63" s="6" t="inlineStr">
        <is>
          <t>Yes</t>
        </is>
      </c>
      <c r="Q63" s="6" t="inlineStr">
        <is>
          <t>Partial</t>
        </is>
      </c>
      <c r="R63" s="6" t="inlineStr">
        <is>
          <t>Unclear</t>
        </is>
      </c>
      <c r="S63" s="6" t="inlineStr">
        <is>
          <t>N/A</t>
        </is>
      </c>
      <c r="T63" s="6" t="inlineStr">
        <is>
          <t>N/A</t>
        </is>
      </c>
      <c r="U63" s="6" t="inlineStr">
        <is>
          <t>Some concerns</t>
        </is>
      </c>
      <c r="V63" s="6" t="inlineStr">
        <is>
          <t>Some concerns</t>
        </is>
      </c>
      <c r="W63" s="6" t="inlineStr">
        <is>
          <t>Some concerns</t>
        </is>
      </c>
    </row>
    <row r="64">
      <c r="A64" s="6" t="inlineStr">
        <is>
          <t>SCOPUS-000370</t>
        </is>
      </c>
      <c r="B64" s="6" t="inlineStr">
        <is>
          <t>Yes</t>
        </is>
      </c>
      <c r="C64" s="6" t="inlineStr">
        <is>
          <t>Yes</t>
        </is>
      </c>
      <c r="D64" s="6" t="inlineStr">
        <is>
          <t>Yes</t>
        </is>
      </c>
      <c r="E64" s="6" t="inlineStr">
        <is>
          <t>Yes</t>
        </is>
      </c>
      <c r="F64" s="6" t="inlineStr">
        <is>
          <t>Yes</t>
        </is>
      </c>
      <c r="G64" s="6" t="inlineStr">
        <is>
          <t>Yes</t>
        </is>
      </c>
      <c r="H64" s="6" t="inlineStr">
        <is>
          <t>Partial</t>
        </is>
      </c>
      <c r="I64" s="6" t="inlineStr">
        <is>
          <t>No</t>
        </is>
      </c>
      <c r="J64" s="6" t="inlineStr">
        <is>
          <t>Yes</t>
        </is>
      </c>
      <c r="K64" s="6" t="inlineStr">
        <is>
          <t>Yes</t>
        </is>
      </c>
      <c r="L64" s="6" t="inlineStr">
        <is>
          <t>Yes</t>
        </is>
      </c>
      <c r="M64" s="6" t="inlineStr">
        <is>
          <t>Yes</t>
        </is>
      </c>
      <c r="N64" s="6" t="inlineStr">
        <is>
          <t>Unclear</t>
        </is>
      </c>
      <c r="O64" s="6" t="inlineStr">
        <is>
          <t>Unclear</t>
        </is>
      </c>
      <c r="P64" s="6" t="inlineStr">
        <is>
          <t>Yes</t>
        </is>
      </c>
      <c r="Q64" s="6" t="inlineStr">
        <is>
          <t>Partial</t>
        </is>
      </c>
      <c r="R64" s="6" t="inlineStr">
        <is>
          <t>Unclear</t>
        </is>
      </c>
      <c r="S64" s="6" t="inlineStr">
        <is>
          <t>N/A</t>
        </is>
      </c>
      <c r="T64" s="6" t="inlineStr">
        <is>
          <t>N/A</t>
        </is>
      </c>
      <c r="U64" s="6" t="inlineStr">
        <is>
          <t>Some concerns</t>
        </is>
      </c>
      <c r="V64" s="6" t="inlineStr">
        <is>
          <t>Some concerns</t>
        </is>
      </c>
      <c r="W64" s="6" t="inlineStr">
        <is>
          <t>Some concerns</t>
        </is>
      </c>
    </row>
    <row r="65">
      <c r="A65" s="6" t="inlineStr">
        <is>
          <t>SCOPUS-000706</t>
        </is>
      </c>
      <c r="B65" s="6" t="inlineStr">
        <is>
          <t>Yes</t>
        </is>
      </c>
      <c r="C65" s="6" t="inlineStr">
        <is>
          <t>Partial</t>
        </is>
      </c>
      <c r="D65" s="6" t="inlineStr">
        <is>
          <t>Yes</t>
        </is>
      </c>
      <c r="E65" s="6" t="inlineStr">
        <is>
          <t>Yes</t>
        </is>
      </c>
      <c r="F65" s="6" t="inlineStr">
        <is>
          <t>Yes</t>
        </is>
      </c>
      <c r="G65" s="6" t="inlineStr">
        <is>
          <t>Yes</t>
        </is>
      </c>
      <c r="H65" s="6" t="inlineStr">
        <is>
          <t>Partial</t>
        </is>
      </c>
      <c r="I65" s="6" t="inlineStr">
        <is>
          <t>No</t>
        </is>
      </c>
      <c r="J65" s="6" t="inlineStr">
        <is>
          <t>Yes</t>
        </is>
      </c>
      <c r="K65" s="6" t="inlineStr">
        <is>
          <t>Yes</t>
        </is>
      </c>
      <c r="L65" s="6" t="inlineStr">
        <is>
          <t>Yes</t>
        </is>
      </c>
      <c r="M65" s="6" t="inlineStr">
        <is>
          <t>Partial</t>
        </is>
      </c>
      <c r="N65" s="6" t="inlineStr">
        <is>
          <t>Unclear</t>
        </is>
      </c>
      <c r="O65" s="6" t="inlineStr">
        <is>
          <t>Unclear</t>
        </is>
      </c>
      <c r="P65" s="6" t="inlineStr">
        <is>
          <t>Yes</t>
        </is>
      </c>
      <c r="Q65" s="6" t="inlineStr">
        <is>
          <t>Partial</t>
        </is>
      </c>
      <c r="R65" s="6" t="inlineStr">
        <is>
          <t>Unclear</t>
        </is>
      </c>
      <c r="S65" s="6" t="inlineStr">
        <is>
          <t>N/A</t>
        </is>
      </c>
      <c r="T65" s="6" t="inlineStr">
        <is>
          <t>N/A</t>
        </is>
      </c>
      <c r="U65" s="6" t="inlineStr">
        <is>
          <t>Some concerns</t>
        </is>
      </c>
      <c r="V65" s="6" t="inlineStr">
        <is>
          <t>Some concerns</t>
        </is>
      </c>
      <c r="W65" s="6" t="inlineStr">
        <is>
          <t>Some concerns</t>
        </is>
      </c>
    </row>
    <row r="66">
      <c r="A66" s="6" t="inlineStr">
        <is>
          <t>SCOPUS-000013</t>
        </is>
      </c>
      <c r="B66" s="6" t="inlineStr">
        <is>
          <t>Yes</t>
        </is>
      </c>
      <c r="C66" s="6" t="inlineStr">
        <is>
          <t>Yes</t>
        </is>
      </c>
      <c r="D66" s="6" t="inlineStr">
        <is>
          <t>Yes</t>
        </is>
      </c>
      <c r="E66" s="6" t="inlineStr">
        <is>
          <t>Yes</t>
        </is>
      </c>
      <c r="F66" s="6" t="inlineStr">
        <is>
          <t>Yes</t>
        </is>
      </c>
      <c r="G66" s="6" t="inlineStr">
        <is>
          <t>Yes</t>
        </is>
      </c>
      <c r="H66" s="6" t="inlineStr">
        <is>
          <t>Partial</t>
        </is>
      </c>
      <c r="I66" s="6" t="inlineStr">
        <is>
          <t>No</t>
        </is>
      </c>
      <c r="J66" s="6" t="inlineStr">
        <is>
          <t>Yes</t>
        </is>
      </c>
      <c r="K66" s="6" t="inlineStr">
        <is>
          <t>Yes</t>
        </is>
      </c>
      <c r="L66" s="6" t="inlineStr">
        <is>
          <t>Yes</t>
        </is>
      </c>
      <c r="M66" s="6" t="inlineStr">
        <is>
          <t>Yes</t>
        </is>
      </c>
      <c r="N66" s="6" t="inlineStr">
        <is>
          <t>Unclear</t>
        </is>
      </c>
      <c r="O66" s="6" t="inlineStr">
        <is>
          <t>Unclear</t>
        </is>
      </c>
      <c r="P66" s="6" t="inlineStr">
        <is>
          <t>Yes</t>
        </is>
      </c>
      <c r="Q66" s="6" t="inlineStr">
        <is>
          <t>Partial</t>
        </is>
      </c>
      <c r="R66" s="6" t="inlineStr">
        <is>
          <t>Unclear</t>
        </is>
      </c>
      <c r="S66" s="6" t="inlineStr">
        <is>
          <t>N/A</t>
        </is>
      </c>
      <c r="T66" s="6" t="inlineStr">
        <is>
          <t>N/A</t>
        </is>
      </c>
      <c r="U66" s="6" t="inlineStr">
        <is>
          <t>Some concerns</t>
        </is>
      </c>
      <c r="V66" s="6" t="inlineStr">
        <is>
          <t>Some concerns</t>
        </is>
      </c>
      <c r="W66" s="6" t="inlineStr">
        <is>
          <t>Some concerns</t>
        </is>
      </c>
    </row>
    <row r="67">
      <c r="A67" s="6" t="inlineStr">
        <is>
          <t>SCOPUS-000642</t>
        </is>
      </c>
      <c r="B67" s="6" t="inlineStr">
        <is>
          <t>Yes</t>
        </is>
      </c>
      <c r="C67" s="6" t="inlineStr">
        <is>
          <t>Yes</t>
        </is>
      </c>
      <c r="D67" s="6" t="inlineStr">
        <is>
          <t>Yes</t>
        </is>
      </c>
      <c r="E67" s="6" t="inlineStr">
        <is>
          <t>Yes</t>
        </is>
      </c>
      <c r="F67" s="6" t="inlineStr">
        <is>
          <t>Yes</t>
        </is>
      </c>
      <c r="G67" s="6" t="inlineStr">
        <is>
          <t>Yes</t>
        </is>
      </c>
      <c r="H67" s="6" t="inlineStr">
        <is>
          <t>Partial</t>
        </is>
      </c>
      <c r="I67" s="6" t="inlineStr">
        <is>
          <t>No</t>
        </is>
      </c>
      <c r="J67" s="6" t="inlineStr">
        <is>
          <t>Yes</t>
        </is>
      </c>
      <c r="K67" s="6" t="inlineStr">
        <is>
          <t>Yes</t>
        </is>
      </c>
      <c r="L67" s="6" t="inlineStr">
        <is>
          <t>Yes</t>
        </is>
      </c>
      <c r="M67" s="6" t="inlineStr">
        <is>
          <t>Yes</t>
        </is>
      </c>
      <c r="N67" s="6" t="inlineStr">
        <is>
          <t>Unclear</t>
        </is>
      </c>
      <c r="O67" s="6" t="inlineStr">
        <is>
          <t>Unclear</t>
        </is>
      </c>
      <c r="P67" s="6" t="inlineStr">
        <is>
          <t>Yes</t>
        </is>
      </c>
      <c r="Q67" s="6" t="inlineStr">
        <is>
          <t>Partial</t>
        </is>
      </c>
      <c r="R67" s="6" t="inlineStr">
        <is>
          <t>Unclear</t>
        </is>
      </c>
      <c r="S67" s="6" t="inlineStr">
        <is>
          <t>N/A</t>
        </is>
      </c>
      <c r="T67" s="6" t="inlineStr">
        <is>
          <t>N/A</t>
        </is>
      </c>
      <c r="U67" s="6" t="inlineStr">
        <is>
          <t>Some concerns</t>
        </is>
      </c>
      <c r="V67" s="6" t="inlineStr">
        <is>
          <t>Some concerns</t>
        </is>
      </c>
      <c r="W67" s="6" t="inlineStr">
        <is>
          <t>Some concerns</t>
        </is>
      </c>
    </row>
    <row r="68">
      <c r="A68" s="6" t="inlineStr">
        <is>
          <t>SCOPUS-000132</t>
        </is>
      </c>
      <c r="B68" s="6" t="inlineStr">
        <is>
          <t>Yes</t>
        </is>
      </c>
      <c r="C68" s="6" t="inlineStr">
        <is>
          <t>Partial</t>
        </is>
      </c>
      <c r="D68" s="6" t="inlineStr">
        <is>
          <t>Yes</t>
        </is>
      </c>
      <c r="E68" s="6" t="inlineStr">
        <is>
          <t>Yes</t>
        </is>
      </c>
      <c r="F68" s="6" t="inlineStr">
        <is>
          <t>Yes</t>
        </is>
      </c>
      <c r="G68" s="6" t="inlineStr">
        <is>
          <t>Yes</t>
        </is>
      </c>
      <c r="H68" s="6" t="inlineStr">
        <is>
          <t>Partial</t>
        </is>
      </c>
      <c r="I68" s="6" t="inlineStr">
        <is>
          <t>No</t>
        </is>
      </c>
      <c r="J68" s="6" t="inlineStr">
        <is>
          <t>Yes</t>
        </is>
      </c>
      <c r="K68" s="6" t="inlineStr">
        <is>
          <t>Yes</t>
        </is>
      </c>
      <c r="L68" s="6" t="inlineStr">
        <is>
          <t>Yes</t>
        </is>
      </c>
      <c r="M68" s="6" t="inlineStr">
        <is>
          <t>Yes</t>
        </is>
      </c>
      <c r="N68" s="6" t="inlineStr">
        <is>
          <t>Unclear</t>
        </is>
      </c>
      <c r="O68" s="6" t="inlineStr">
        <is>
          <t>Unclear</t>
        </is>
      </c>
      <c r="P68" s="6" t="inlineStr">
        <is>
          <t>Yes</t>
        </is>
      </c>
      <c r="Q68" s="6" t="inlineStr">
        <is>
          <t>Partial</t>
        </is>
      </c>
      <c r="R68" s="6" t="inlineStr">
        <is>
          <t>Unclear</t>
        </is>
      </c>
      <c r="S68" s="6" t="inlineStr">
        <is>
          <t>N/A</t>
        </is>
      </c>
      <c r="T68" s="6" t="inlineStr">
        <is>
          <t>N/A</t>
        </is>
      </c>
      <c r="U68" s="6" t="inlineStr">
        <is>
          <t>Some concerns</t>
        </is>
      </c>
      <c r="V68" s="6" t="inlineStr">
        <is>
          <t>Some concerns</t>
        </is>
      </c>
      <c r="W68" s="6" t="inlineStr">
        <is>
          <t>Some concerns</t>
        </is>
      </c>
    </row>
    <row r="69">
      <c r="A69" s="6" t="inlineStr">
        <is>
          <t>SCOPUS-000121</t>
        </is>
      </c>
      <c r="B69" s="6" t="inlineStr">
        <is>
          <t>Yes</t>
        </is>
      </c>
      <c r="C69" s="6" t="inlineStr">
        <is>
          <t>Yes</t>
        </is>
      </c>
      <c r="D69" s="6" t="inlineStr">
        <is>
          <t>Yes</t>
        </is>
      </c>
      <c r="E69" s="6" t="inlineStr">
        <is>
          <t>Yes</t>
        </is>
      </c>
      <c r="F69" s="6" t="inlineStr">
        <is>
          <t>Yes</t>
        </is>
      </c>
      <c r="G69" s="6" t="inlineStr">
        <is>
          <t>Yes</t>
        </is>
      </c>
      <c r="H69" s="6" t="inlineStr">
        <is>
          <t>Partial</t>
        </is>
      </c>
      <c r="I69" s="6" t="inlineStr">
        <is>
          <t>No</t>
        </is>
      </c>
      <c r="J69" s="6" t="inlineStr">
        <is>
          <t>Yes</t>
        </is>
      </c>
      <c r="K69" s="6" t="inlineStr">
        <is>
          <t>Yes</t>
        </is>
      </c>
      <c r="L69" s="6" t="inlineStr">
        <is>
          <t>Yes</t>
        </is>
      </c>
      <c r="M69" s="6" t="inlineStr">
        <is>
          <t>Partial</t>
        </is>
      </c>
      <c r="N69" s="6" t="inlineStr">
        <is>
          <t>No</t>
        </is>
      </c>
      <c r="O69" s="6" t="inlineStr">
        <is>
          <t>No</t>
        </is>
      </c>
      <c r="P69" s="6" t="inlineStr">
        <is>
          <t>Yes</t>
        </is>
      </c>
      <c r="Q69" s="6" t="inlineStr">
        <is>
          <t>Partial</t>
        </is>
      </c>
      <c r="R69" s="6" t="inlineStr">
        <is>
          <t>No</t>
        </is>
      </c>
      <c r="S69" s="6" t="inlineStr">
        <is>
          <t>N/A</t>
        </is>
      </c>
      <c r="T69" s="6" t="inlineStr">
        <is>
          <t>N/A</t>
        </is>
      </c>
      <c r="U69" s="6" t="inlineStr">
        <is>
          <t>High</t>
        </is>
      </c>
      <c r="V69" s="6" t="inlineStr">
        <is>
          <t>High</t>
        </is>
      </c>
      <c r="W69" s="6" t="inlineStr">
        <is>
          <t>Some concerns</t>
        </is>
      </c>
    </row>
    <row r="70">
      <c r="A70" s="6" t="inlineStr">
        <is>
          <t>SCOPUS-000267</t>
        </is>
      </c>
      <c r="B70" s="6" t="inlineStr">
        <is>
          <t>Yes</t>
        </is>
      </c>
      <c r="C70" s="6" t="inlineStr">
        <is>
          <t>Yes</t>
        </is>
      </c>
      <c r="D70" s="6" t="inlineStr">
        <is>
          <t>Yes</t>
        </is>
      </c>
      <c r="E70" s="6" t="inlineStr">
        <is>
          <t>Yes</t>
        </is>
      </c>
      <c r="F70" s="6" t="inlineStr">
        <is>
          <t>Yes</t>
        </is>
      </c>
      <c r="G70" s="6" t="inlineStr">
        <is>
          <t>Yes</t>
        </is>
      </c>
      <c r="H70" s="6" t="inlineStr">
        <is>
          <t>Partial</t>
        </is>
      </c>
      <c r="I70" s="6" t="inlineStr">
        <is>
          <t>Yes</t>
        </is>
      </c>
      <c r="J70" s="6" t="inlineStr">
        <is>
          <t>Yes</t>
        </is>
      </c>
      <c r="K70" s="6" t="inlineStr">
        <is>
          <t>Yes</t>
        </is>
      </c>
      <c r="L70" s="6" t="inlineStr">
        <is>
          <t>Yes</t>
        </is>
      </c>
      <c r="M70" s="6" t="inlineStr">
        <is>
          <t>Yes</t>
        </is>
      </c>
      <c r="N70" s="6" t="inlineStr">
        <is>
          <t>Yes</t>
        </is>
      </c>
      <c r="O70" s="6" t="inlineStr">
        <is>
          <t>Yes</t>
        </is>
      </c>
      <c r="P70" s="6" t="inlineStr">
        <is>
          <t>Yes</t>
        </is>
      </c>
      <c r="Q70" s="6" t="inlineStr">
        <is>
          <t>Yes</t>
        </is>
      </c>
      <c r="R70" s="6" t="inlineStr">
        <is>
          <t>Yes</t>
        </is>
      </c>
      <c r="S70" s="6" t="inlineStr">
        <is>
          <t>N/A</t>
        </is>
      </c>
      <c r="T70" s="6" t="inlineStr">
        <is>
          <t>N/A</t>
        </is>
      </c>
      <c r="U70" s="6" t="inlineStr">
        <is>
          <t>Low</t>
        </is>
      </c>
      <c r="V70" s="6" t="inlineStr">
        <is>
          <t>Low</t>
        </is>
      </c>
      <c r="W70" s="6" t="inlineStr">
        <is>
          <t>Low</t>
        </is>
      </c>
    </row>
    <row r="71">
      <c r="A71" s="6" t="inlineStr">
        <is>
          <t>SCOPUS-000074</t>
        </is>
      </c>
      <c r="B71" s="6" t="inlineStr">
        <is>
          <t>Yes</t>
        </is>
      </c>
      <c r="C71" s="6" t="inlineStr">
        <is>
          <t>Yes</t>
        </is>
      </c>
      <c r="D71" s="6" t="inlineStr">
        <is>
          <t>Yes</t>
        </is>
      </c>
      <c r="E71" s="6" t="inlineStr">
        <is>
          <t>Yes</t>
        </is>
      </c>
      <c r="F71" s="6" t="inlineStr">
        <is>
          <t>Yes</t>
        </is>
      </c>
      <c r="G71" s="6" t="inlineStr">
        <is>
          <t>Yes</t>
        </is>
      </c>
      <c r="H71" s="6" t="inlineStr">
        <is>
          <t>Partial</t>
        </is>
      </c>
      <c r="I71" s="6" t="inlineStr">
        <is>
          <t>No</t>
        </is>
      </c>
      <c r="J71" s="6" t="inlineStr">
        <is>
          <t>Yes</t>
        </is>
      </c>
      <c r="K71" s="6" t="inlineStr">
        <is>
          <t>Yes</t>
        </is>
      </c>
      <c r="L71" s="6" t="inlineStr">
        <is>
          <t>Yes</t>
        </is>
      </c>
      <c r="M71" s="6" t="inlineStr">
        <is>
          <t>Yes</t>
        </is>
      </c>
      <c r="N71" s="6" t="inlineStr">
        <is>
          <t>Yes</t>
        </is>
      </c>
      <c r="O71" s="6" t="inlineStr">
        <is>
          <t>Unclear</t>
        </is>
      </c>
      <c r="P71" s="6" t="inlineStr">
        <is>
          <t>Yes</t>
        </is>
      </c>
      <c r="Q71" s="6" t="inlineStr">
        <is>
          <t>Yes</t>
        </is>
      </c>
      <c r="R71" s="6" t="inlineStr">
        <is>
          <t>Unclear</t>
        </is>
      </c>
      <c r="S71" s="6" t="inlineStr">
        <is>
          <t>N/A</t>
        </is>
      </c>
      <c r="T71" s="6" t="inlineStr">
        <is>
          <t>N/A</t>
        </is>
      </c>
      <c r="U71" s="6" t="inlineStr">
        <is>
          <t>Some concerns</t>
        </is>
      </c>
      <c r="V71" s="6" t="inlineStr">
        <is>
          <t>Some concerns</t>
        </is>
      </c>
      <c r="W71" s="6" t="inlineStr">
        <is>
          <t>Low</t>
        </is>
      </c>
    </row>
    <row r="72">
      <c r="A72" s="6" t="inlineStr">
        <is>
          <t>SCOPUS-000107</t>
        </is>
      </c>
      <c r="B72" s="6" t="inlineStr">
        <is>
          <t>Yes</t>
        </is>
      </c>
      <c r="C72" s="6" t="inlineStr">
        <is>
          <t>Yes</t>
        </is>
      </c>
      <c r="D72" s="6" t="inlineStr">
        <is>
          <t>Yes</t>
        </is>
      </c>
      <c r="E72" s="6" t="inlineStr">
        <is>
          <t>Yes</t>
        </is>
      </c>
      <c r="F72" s="6" t="inlineStr">
        <is>
          <t>Yes</t>
        </is>
      </c>
      <c r="G72" s="6" t="inlineStr">
        <is>
          <t>Yes</t>
        </is>
      </c>
      <c r="H72" s="6" t="inlineStr">
        <is>
          <t>Partial</t>
        </is>
      </c>
      <c r="I72" s="6" t="inlineStr">
        <is>
          <t>No</t>
        </is>
      </c>
      <c r="J72" s="6" t="inlineStr">
        <is>
          <t>Yes</t>
        </is>
      </c>
      <c r="K72" s="6" t="inlineStr">
        <is>
          <t>Yes</t>
        </is>
      </c>
      <c r="L72" s="6" t="inlineStr">
        <is>
          <t>Yes</t>
        </is>
      </c>
      <c r="M72" s="6" t="inlineStr">
        <is>
          <t>Partial</t>
        </is>
      </c>
      <c r="N72" s="6" t="inlineStr">
        <is>
          <t>No</t>
        </is>
      </c>
      <c r="O72" s="6" t="inlineStr">
        <is>
          <t>No</t>
        </is>
      </c>
      <c r="P72" s="6" t="inlineStr">
        <is>
          <t>Yes</t>
        </is>
      </c>
      <c r="Q72" s="6" t="inlineStr">
        <is>
          <t>Yes</t>
        </is>
      </c>
      <c r="R72" s="6" t="inlineStr">
        <is>
          <t>No</t>
        </is>
      </c>
      <c r="S72" s="6" t="inlineStr">
        <is>
          <t>N/A</t>
        </is>
      </c>
      <c r="T72" s="6" t="inlineStr">
        <is>
          <t>N/A</t>
        </is>
      </c>
      <c r="U72" s="6" t="inlineStr">
        <is>
          <t>High</t>
        </is>
      </c>
      <c r="V72" s="6" t="inlineStr">
        <is>
          <t>High</t>
        </is>
      </c>
      <c r="W72" s="6" t="inlineStr">
        <is>
          <t>Some concerns</t>
        </is>
      </c>
    </row>
    <row r="73">
      <c r="A73" s="6" t="inlineStr">
        <is>
          <t>SCOPUS-000142</t>
        </is>
      </c>
      <c r="B73" s="6" t="inlineStr">
        <is>
          <t>Yes</t>
        </is>
      </c>
      <c r="C73" s="6" t="inlineStr">
        <is>
          <t>Yes</t>
        </is>
      </c>
      <c r="D73" s="6" t="inlineStr">
        <is>
          <t>Yes</t>
        </is>
      </c>
      <c r="E73" s="6" t="inlineStr">
        <is>
          <t>Yes</t>
        </is>
      </c>
      <c r="F73" s="6" t="inlineStr">
        <is>
          <t>Yes</t>
        </is>
      </c>
      <c r="G73" s="6" t="inlineStr">
        <is>
          <t>Yes</t>
        </is>
      </c>
      <c r="H73" s="6" t="inlineStr">
        <is>
          <t>Partial</t>
        </is>
      </c>
      <c r="I73" s="6" t="inlineStr">
        <is>
          <t>No</t>
        </is>
      </c>
      <c r="J73" s="6" t="inlineStr">
        <is>
          <t>Yes</t>
        </is>
      </c>
      <c r="K73" s="6" t="inlineStr">
        <is>
          <t>Yes</t>
        </is>
      </c>
      <c r="L73" s="6" t="inlineStr">
        <is>
          <t>Yes</t>
        </is>
      </c>
      <c r="M73" s="6" t="inlineStr">
        <is>
          <t>Yes</t>
        </is>
      </c>
      <c r="N73" s="6" t="inlineStr">
        <is>
          <t>Yes</t>
        </is>
      </c>
      <c r="O73" s="6" t="inlineStr">
        <is>
          <t>Unclear</t>
        </is>
      </c>
      <c r="P73" s="6" t="inlineStr">
        <is>
          <t>Yes</t>
        </is>
      </c>
      <c r="Q73" s="6" t="inlineStr">
        <is>
          <t>Yes</t>
        </is>
      </c>
      <c r="R73" s="6" t="inlineStr">
        <is>
          <t>Unclear</t>
        </is>
      </c>
      <c r="S73" s="6" t="inlineStr">
        <is>
          <t>N/A</t>
        </is>
      </c>
      <c r="T73" s="6" t="inlineStr">
        <is>
          <t>N/A</t>
        </is>
      </c>
      <c r="U73" s="6" t="inlineStr">
        <is>
          <t>Some concerns</t>
        </is>
      </c>
      <c r="V73" s="6" t="inlineStr">
        <is>
          <t>Some concerns</t>
        </is>
      </c>
      <c r="W73" s="6" t="inlineStr">
        <is>
          <t>Low</t>
        </is>
      </c>
    </row>
    <row r="74">
      <c r="A74" s="6" t="inlineStr">
        <is>
          <t>SCOPUS-000193</t>
        </is>
      </c>
      <c r="B74" s="6" t="inlineStr">
        <is>
          <t>Yes</t>
        </is>
      </c>
      <c r="C74" s="6" t="inlineStr">
        <is>
          <t>Yes</t>
        </is>
      </c>
      <c r="D74" s="6" t="inlineStr">
        <is>
          <t>Yes</t>
        </is>
      </c>
      <c r="E74" s="6" t="inlineStr">
        <is>
          <t>Yes</t>
        </is>
      </c>
      <c r="F74" s="6" t="inlineStr">
        <is>
          <t>Yes</t>
        </is>
      </c>
      <c r="G74" s="6" t="inlineStr">
        <is>
          <t>Yes</t>
        </is>
      </c>
      <c r="H74" s="6" t="inlineStr">
        <is>
          <t>Partial</t>
        </is>
      </c>
      <c r="I74" s="6" t="inlineStr">
        <is>
          <t>No</t>
        </is>
      </c>
      <c r="J74" s="6" t="inlineStr">
        <is>
          <t>Yes</t>
        </is>
      </c>
      <c r="K74" s="6" t="inlineStr">
        <is>
          <t>Yes</t>
        </is>
      </c>
      <c r="L74" s="6" t="inlineStr">
        <is>
          <t>Yes</t>
        </is>
      </c>
      <c r="M74" s="6" t="inlineStr">
        <is>
          <t>Yes</t>
        </is>
      </c>
      <c r="N74" s="6" t="inlineStr">
        <is>
          <t>Yes</t>
        </is>
      </c>
      <c r="O74" s="6" t="inlineStr">
        <is>
          <t>Unclear</t>
        </is>
      </c>
      <c r="P74" s="6" t="inlineStr">
        <is>
          <t>Yes</t>
        </is>
      </c>
      <c r="Q74" s="6" t="inlineStr">
        <is>
          <t>Yes</t>
        </is>
      </c>
      <c r="R74" s="6" t="inlineStr">
        <is>
          <t>Unclear</t>
        </is>
      </c>
      <c r="S74" s="6" t="inlineStr">
        <is>
          <t>N/A</t>
        </is>
      </c>
      <c r="T74" s="6" t="inlineStr">
        <is>
          <t>N/A</t>
        </is>
      </c>
      <c r="U74" s="6" t="inlineStr">
        <is>
          <t>Some concerns</t>
        </is>
      </c>
      <c r="V74" s="6" t="inlineStr">
        <is>
          <t>Some concerns</t>
        </is>
      </c>
      <c r="W74" s="6" t="inlineStr">
        <is>
          <t>Low</t>
        </is>
      </c>
    </row>
    <row r="75">
      <c r="A75" s="6" t="inlineStr">
        <is>
          <t>SCOPUS-000092</t>
        </is>
      </c>
      <c r="B75" s="6" t="inlineStr">
        <is>
          <t>Yes</t>
        </is>
      </c>
      <c r="C75" s="6" t="inlineStr">
        <is>
          <t>Yes</t>
        </is>
      </c>
      <c r="D75" s="6" t="inlineStr">
        <is>
          <t>Yes</t>
        </is>
      </c>
      <c r="E75" s="6" t="inlineStr">
        <is>
          <t>Yes</t>
        </is>
      </c>
      <c r="F75" s="6" t="inlineStr">
        <is>
          <t>Yes</t>
        </is>
      </c>
      <c r="G75" s="6" t="inlineStr">
        <is>
          <t>Yes</t>
        </is>
      </c>
      <c r="H75" s="6" t="inlineStr">
        <is>
          <t>Partial</t>
        </is>
      </c>
      <c r="I75" s="6" t="inlineStr">
        <is>
          <t>No</t>
        </is>
      </c>
      <c r="J75" s="6" t="inlineStr">
        <is>
          <t>Yes</t>
        </is>
      </c>
      <c r="K75" s="6" t="inlineStr">
        <is>
          <t>Yes</t>
        </is>
      </c>
      <c r="L75" s="6" t="inlineStr">
        <is>
          <t>Yes</t>
        </is>
      </c>
      <c r="M75" s="6" t="inlineStr">
        <is>
          <t>Yes</t>
        </is>
      </c>
      <c r="N75" s="6" t="inlineStr">
        <is>
          <t>Yes</t>
        </is>
      </c>
      <c r="O75" s="6" t="inlineStr">
        <is>
          <t>Yes</t>
        </is>
      </c>
      <c r="P75" s="6" t="inlineStr">
        <is>
          <t>Yes</t>
        </is>
      </c>
      <c r="Q75" s="6" t="inlineStr">
        <is>
          <t>Yes</t>
        </is>
      </c>
      <c r="R75" s="6" t="inlineStr">
        <is>
          <t>Yes</t>
        </is>
      </c>
      <c r="S75" s="6" t="inlineStr">
        <is>
          <t>N/A</t>
        </is>
      </c>
      <c r="T75" s="6" t="inlineStr">
        <is>
          <t>N/A</t>
        </is>
      </c>
      <c r="U75" s="6" t="inlineStr">
        <is>
          <t>Low</t>
        </is>
      </c>
      <c r="V75" s="6" t="inlineStr">
        <is>
          <t>Low</t>
        </is>
      </c>
      <c r="W75" s="6" t="inlineStr">
        <is>
          <t>Low</t>
        </is>
      </c>
    </row>
    <row r="76">
      <c r="A76" s="6" t="inlineStr">
        <is>
          <t>SCOPUS-000296</t>
        </is>
      </c>
      <c r="B76" s="6" t="inlineStr">
        <is>
          <t>Yes</t>
        </is>
      </c>
      <c r="C76" s="6" t="inlineStr">
        <is>
          <t>Yes</t>
        </is>
      </c>
      <c r="D76" s="6" t="inlineStr">
        <is>
          <t>Yes</t>
        </is>
      </c>
      <c r="E76" s="6" t="inlineStr">
        <is>
          <t>Yes</t>
        </is>
      </c>
      <c r="F76" s="6" t="inlineStr">
        <is>
          <t>Yes</t>
        </is>
      </c>
      <c r="G76" s="6" t="inlineStr">
        <is>
          <t>Yes</t>
        </is>
      </c>
      <c r="H76" s="6" t="inlineStr">
        <is>
          <t>Yes</t>
        </is>
      </c>
      <c r="I76" s="6" t="inlineStr">
        <is>
          <t>No</t>
        </is>
      </c>
      <c r="J76" s="6" t="inlineStr">
        <is>
          <t>Yes</t>
        </is>
      </c>
      <c r="K76" s="6" t="inlineStr">
        <is>
          <t>Yes</t>
        </is>
      </c>
      <c r="L76" s="6" t="inlineStr">
        <is>
          <t>Yes</t>
        </is>
      </c>
      <c r="M76" s="6" t="inlineStr">
        <is>
          <t>Yes</t>
        </is>
      </c>
      <c r="N76" s="6" t="inlineStr">
        <is>
          <t>Yes</t>
        </is>
      </c>
      <c r="O76" s="6" t="inlineStr">
        <is>
          <t>Partial</t>
        </is>
      </c>
      <c r="P76" s="6" t="inlineStr">
        <is>
          <t>Yes</t>
        </is>
      </c>
      <c r="Q76" s="6" t="inlineStr">
        <is>
          <t>Yes</t>
        </is>
      </c>
      <c r="R76" s="6" t="inlineStr">
        <is>
          <t>Partial</t>
        </is>
      </c>
      <c r="S76" s="6" t="inlineStr">
        <is>
          <t>N/A</t>
        </is>
      </c>
      <c r="T76" s="6" t="inlineStr">
        <is>
          <t>N/A</t>
        </is>
      </c>
      <c r="U76" s="6" t="inlineStr">
        <is>
          <t>Some concerns</t>
        </is>
      </c>
      <c r="V76" s="6" t="inlineStr">
        <is>
          <t>Some concerns</t>
        </is>
      </c>
      <c r="W76" s="6" t="inlineStr">
        <is>
          <t>Low</t>
        </is>
      </c>
    </row>
    <row r="77">
      <c r="A77" s="6" t="inlineStr">
        <is>
          <t>SCOPUS-000255</t>
        </is>
      </c>
      <c r="B77" s="6" t="inlineStr">
        <is>
          <t>Yes</t>
        </is>
      </c>
      <c r="C77" s="6" t="inlineStr">
        <is>
          <t>Yes</t>
        </is>
      </c>
      <c r="D77" s="6" t="inlineStr">
        <is>
          <t>Yes</t>
        </is>
      </c>
      <c r="E77" s="6" t="inlineStr">
        <is>
          <t>Yes</t>
        </is>
      </c>
      <c r="F77" s="6" t="inlineStr">
        <is>
          <t>Yes</t>
        </is>
      </c>
      <c r="G77" s="6" t="inlineStr">
        <is>
          <t>Yes</t>
        </is>
      </c>
      <c r="H77" s="6" t="inlineStr">
        <is>
          <t>Partial</t>
        </is>
      </c>
      <c r="I77" s="6" t="inlineStr">
        <is>
          <t>No</t>
        </is>
      </c>
      <c r="J77" s="6" t="inlineStr">
        <is>
          <t>Yes</t>
        </is>
      </c>
      <c r="K77" s="6" t="inlineStr">
        <is>
          <t>Yes</t>
        </is>
      </c>
      <c r="L77" s="6" t="inlineStr">
        <is>
          <t>Yes</t>
        </is>
      </c>
      <c r="M77" s="6" t="inlineStr">
        <is>
          <t>Yes</t>
        </is>
      </c>
      <c r="N77" s="6" t="inlineStr">
        <is>
          <t>No</t>
        </is>
      </c>
      <c r="O77" s="6" t="inlineStr">
        <is>
          <t>No</t>
        </is>
      </c>
      <c r="P77" s="6" t="inlineStr">
        <is>
          <t>Yes</t>
        </is>
      </c>
      <c r="Q77" s="6" t="inlineStr">
        <is>
          <t>Yes</t>
        </is>
      </c>
      <c r="R77" s="6" t="inlineStr">
        <is>
          <t>No</t>
        </is>
      </c>
      <c r="S77" s="6" t="inlineStr">
        <is>
          <t>N/A</t>
        </is>
      </c>
      <c r="T77" s="6" t="inlineStr">
        <is>
          <t>N/A</t>
        </is>
      </c>
      <c r="U77" s="6" t="inlineStr">
        <is>
          <t>High</t>
        </is>
      </c>
      <c r="V77" s="6" t="inlineStr">
        <is>
          <t>High</t>
        </is>
      </c>
      <c r="W77" s="6" t="inlineStr">
        <is>
          <t>Some concerns</t>
        </is>
      </c>
    </row>
    <row r="78">
      <c r="A78" s="6" t="inlineStr">
        <is>
          <t>SCOPUS-000223</t>
        </is>
      </c>
      <c r="B78" s="6" t="inlineStr">
        <is>
          <t>Yes</t>
        </is>
      </c>
      <c r="C78" s="6" t="inlineStr">
        <is>
          <t>Yes</t>
        </is>
      </c>
      <c r="D78" s="6" t="inlineStr">
        <is>
          <t>Yes</t>
        </is>
      </c>
      <c r="E78" s="6" t="inlineStr">
        <is>
          <t>Yes</t>
        </is>
      </c>
      <c r="F78" s="6" t="inlineStr">
        <is>
          <t>Yes</t>
        </is>
      </c>
      <c r="G78" s="6" t="inlineStr">
        <is>
          <t>Yes</t>
        </is>
      </c>
      <c r="H78" s="6" t="inlineStr">
        <is>
          <t>Partial</t>
        </is>
      </c>
      <c r="I78" s="6" t="inlineStr">
        <is>
          <t>No</t>
        </is>
      </c>
      <c r="J78" s="6" t="inlineStr">
        <is>
          <t>Yes</t>
        </is>
      </c>
      <c r="K78" s="6" t="inlineStr">
        <is>
          <t>Yes</t>
        </is>
      </c>
      <c r="L78" s="6" t="inlineStr">
        <is>
          <t>Yes</t>
        </is>
      </c>
      <c r="M78" s="6" t="inlineStr">
        <is>
          <t>Yes</t>
        </is>
      </c>
      <c r="N78" s="6" t="inlineStr">
        <is>
          <t>Yes</t>
        </is>
      </c>
      <c r="O78" s="6" t="inlineStr">
        <is>
          <t>Unclear</t>
        </is>
      </c>
      <c r="P78" s="6" t="inlineStr">
        <is>
          <t>Yes</t>
        </is>
      </c>
      <c r="Q78" s="6" t="inlineStr">
        <is>
          <t>Yes</t>
        </is>
      </c>
      <c r="R78" s="6" t="inlineStr">
        <is>
          <t>Unclear</t>
        </is>
      </c>
      <c r="S78" s="6" t="inlineStr">
        <is>
          <t>N/A</t>
        </is>
      </c>
      <c r="T78" s="6" t="inlineStr">
        <is>
          <t>N/A</t>
        </is>
      </c>
      <c r="U78" s="6" t="inlineStr">
        <is>
          <t>Some concerns</t>
        </is>
      </c>
      <c r="V78" s="6" t="inlineStr">
        <is>
          <t>Some concerns</t>
        </is>
      </c>
      <c r="W78" s="6" t="inlineStr">
        <is>
          <t>Low</t>
        </is>
      </c>
    </row>
    <row r="79">
      <c r="A79" s="6" t="inlineStr">
        <is>
          <t>SCOPUS-000216</t>
        </is>
      </c>
      <c r="B79" s="6" t="inlineStr">
        <is>
          <t>Yes</t>
        </is>
      </c>
      <c r="C79" s="6" t="inlineStr">
        <is>
          <t>Yes</t>
        </is>
      </c>
      <c r="D79" s="6" t="inlineStr">
        <is>
          <t>Yes</t>
        </is>
      </c>
      <c r="E79" s="6" t="inlineStr">
        <is>
          <t>Yes</t>
        </is>
      </c>
      <c r="F79" s="6" t="inlineStr">
        <is>
          <t>Yes</t>
        </is>
      </c>
      <c r="G79" s="6" t="inlineStr">
        <is>
          <t>Yes</t>
        </is>
      </c>
      <c r="H79" s="6" t="inlineStr">
        <is>
          <t>Partial</t>
        </is>
      </c>
      <c r="I79" s="6" t="inlineStr">
        <is>
          <t>No</t>
        </is>
      </c>
      <c r="J79" s="6" t="inlineStr">
        <is>
          <t>Yes</t>
        </is>
      </c>
      <c r="K79" s="6" t="inlineStr">
        <is>
          <t>Yes</t>
        </is>
      </c>
      <c r="L79" s="6" t="inlineStr">
        <is>
          <t>Yes</t>
        </is>
      </c>
      <c r="M79" s="6" t="inlineStr">
        <is>
          <t>Yes</t>
        </is>
      </c>
      <c r="N79" s="6" t="inlineStr">
        <is>
          <t>Yes</t>
        </is>
      </c>
      <c r="O79" s="6" t="inlineStr">
        <is>
          <t>Yes</t>
        </is>
      </c>
      <c r="P79" s="6" t="inlineStr">
        <is>
          <t>Yes</t>
        </is>
      </c>
      <c r="Q79" s="6" t="inlineStr">
        <is>
          <t>Yes</t>
        </is>
      </c>
      <c r="R79" s="6" t="inlineStr">
        <is>
          <t>Yes</t>
        </is>
      </c>
      <c r="S79" s="6" t="inlineStr">
        <is>
          <t>N/A</t>
        </is>
      </c>
      <c r="T79" s="6" t="inlineStr">
        <is>
          <t>N/A</t>
        </is>
      </c>
      <c r="U79" s="6" t="inlineStr">
        <is>
          <t>Low</t>
        </is>
      </c>
      <c r="V79" s="6" t="inlineStr">
        <is>
          <t>Low</t>
        </is>
      </c>
      <c r="W79" s="6" t="inlineStr">
        <is>
          <t>Low</t>
        </is>
      </c>
    </row>
    <row r="80">
      <c r="A80" s="6" t="inlineStr">
        <is>
          <t>SCOPUS-000168</t>
        </is>
      </c>
      <c r="B80" s="6" t="inlineStr">
        <is>
          <t>Yes</t>
        </is>
      </c>
      <c r="C80" s="6" t="inlineStr">
        <is>
          <t>Yes</t>
        </is>
      </c>
      <c r="D80" s="6" t="inlineStr">
        <is>
          <t>Yes</t>
        </is>
      </c>
      <c r="E80" s="6" t="inlineStr">
        <is>
          <t>Yes</t>
        </is>
      </c>
      <c r="F80" s="6" t="inlineStr">
        <is>
          <t>Yes</t>
        </is>
      </c>
      <c r="G80" s="6" t="inlineStr">
        <is>
          <t>Yes</t>
        </is>
      </c>
      <c r="H80" s="6" t="inlineStr">
        <is>
          <t>Partial</t>
        </is>
      </c>
      <c r="I80" s="6" t="inlineStr">
        <is>
          <t>No</t>
        </is>
      </c>
      <c r="J80" s="6" t="inlineStr">
        <is>
          <t>Yes</t>
        </is>
      </c>
      <c r="K80" s="6" t="inlineStr">
        <is>
          <t>Yes</t>
        </is>
      </c>
      <c r="L80" s="6" t="inlineStr">
        <is>
          <t>Yes</t>
        </is>
      </c>
      <c r="M80" s="6" t="inlineStr">
        <is>
          <t>Partial</t>
        </is>
      </c>
      <c r="N80" s="6" t="inlineStr">
        <is>
          <t>Yes</t>
        </is>
      </c>
      <c r="O80" s="6" t="inlineStr">
        <is>
          <t>Unclear</t>
        </is>
      </c>
      <c r="P80" s="6" t="inlineStr">
        <is>
          <t>Yes</t>
        </is>
      </c>
      <c r="Q80" s="6" t="inlineStr">
        <is>
          <t>Yes</t>
        </is>
      </c>
      <c r="R80" s="6" t="inlineStr">
        <is>
          <t>Unclear</t>
        </is>
      </c>
      <c r="S80" s="6" t="inlineStr">
        <is>
          <t>N/A</t>
        </is>
      </c>
      <c r="T80" s="6" t="inlineStr">
        <is>
          <t>N/A</t>
        </is>
      </c>
      <c r="U80" s="6" t="inlineStr">
        <is>
          <t>Some concerns</t>
        </is>
      </c>
      <c r="V80" s="6" t="inlineStr">
        <is>
          <t>Some concerns</t>
        </is>
      </c>
      <c r="W80" s="6" t="inlineStr">
        <is>
          <t>Some concerns</t>
        </is>
      </c>
    </row>
    <row r="81">
      <c r="A81" s="6" t="inlineStr">
        <is>
          <t>SCOPUS-000143</t>
        </is>
      </c>
      <c r="B81" s="6" t="inlineStr">
        <is>
          <t>Yes</t>
        </is>
      </c>
      <c r="C81" s="6" t="inlineStr">
        <is>
          <t>Yes</t>
        </is>
      </c>
      <c r="D81" s="6" t="inlineStr">
        <is>
          <t>Yes</t>
        </is>
      </c>
      <c r="E81" s="6" t="inlineStr">
        <is>
          <t>Yes</t>
        </is>
      </c>
      <c r="F81" s="6" t="inlineStr">
        <is>
          <t>Yes</t>
        </is>
      </c>
      <c r="G81" s="6" t="inlineStr">
        <is>
          <t>Yes</t>
        </is>
      </c>
      <c r="H81" s="6" t="inlineStr">
        <is>
          <t>Yes</t>
        </is>
      </c>
      <c r="I81" s="6" t="inlineStr">
        <is>
          <t>No</t>
        </is>
      </c>
      <c r="J81" s="6" t="inlineStr">
        <is>
          <t>Yes</t>
        </is>
      </c>
      <c r="K81" s="6" t="inlineStr">
        <is>
          <t>Yes</t>
        </is>
      </c>
      <c r="L81" s="6" t="inlineStr">
        <is>
          <t>Yes</t>
        </is>
      </c>
      <c r="M81" s="6" t="inlineStr">
        <is>
          <t>Partial</t>
        </is>
      </c>
      <c r="N81" s="6" t="inlineStr">
        <is>
          <t>Yes</t>
        </is>
      </c>
      <c r="O81" s="6" t="inlineStr">
        <is>
          <t>Yes</t>
        </is>
      </c>
      <c r="P81" s="6" t="inlineStr">
        <is>
          <t>Yes</t>
        </is>
      </c>
      <c r="Q81" s="6" t="inlineStr">
        <is>
          <t>Yes</t>
        </is>
      </c>
      <c r="R81" s="6" t="inlineStr">
        <is>
          <t>Unclear</t>
        </is>
      </c>
      <c r="S81" s="6" t="inlineStr">
        <is>
          <t>N/A</t>
        </is>
      </c>
      <c r="T81" s="6" t="inlineStr">
        <is>
          <t>N/A</t>
        </is>
      </c>
      <c r="U81" s="6" t="inlineStr">
        <is>
          <t>Some concerns</t>
        </is>
      </c>
      <c r="V81" s="6" t="inlineStr">
        <is>
          <t>Some concerns</t>
        </is>
      </c>
      <c r="W81" s="6" t="inlineStr">
        <is>
          <t>Some concerns</t>
        </is>
      </c>
    </row>
    <row r="82">
      <c r="A82" s="6" t="inlineStr">
        <is>
          <t>SCOPUS-000066</t>
        </is>
      </c>
      <c r="B82" s="6" t="inlineStr">
        <is>
          <t>Yes</t>
        </is>
      </c>
      <c r="C82" s="6" t="inlineStr">
        <is>
          <t>Yes</t>
        </is>
      </c>
      <c r="D82" s="6" t="inlineStr">
        <is>
          <t>Yes</t>
        </is>
      </c>
      <c r="E82" s="6" t="inlineStr">
        <is>
          <t>Yes</t>
        </is>
      </c>
      <c r="F82" s="6" t="inlineStr">
        <is>
          <t>Yes</t>
        </is>
      </c>
      <c r="G82" s="6" t="inlineStr">
        <is>
          <t>Yes</t>
        </is>
      </c>
      <c r="H82" s="6" t="inlineStr">
        <is>
          <t>Yes</t>
        </is>
      </c>
      <c r="I82" s="6" t="inlineStr">
        <is>
          <t>No</t>
        </is>
      </c>
      <c r="J82" s="6" t="inlineStr">
        <is>
          <t>Yes</t>
        </is>
      </c>
      <c r="K82" s="6" t="inlineStr">
        <is>
          <t>Yes</t>
        </is>
      </c>
      <c r="L82" s="6" t="inlineStr">
        <is>
          <t>Yes</t>
        </is>
      </c>
      <c r="M82" s="6" t="inlineStr">
        <is>
          <t>Partial</t>
        </is>
      </c>
      <c r="N82" s="6" t="inlineStr">
        <is>
          <t>Yes</t>
        </is>
      </c>
      <c r="O82" s="6" t="inlineStr">
        <is>
          <t>Yes</t>
        </is>
      </c>
      <c r="P82" s="6" t="inlineStr">
        <is>
          <t>Yes</t>
        </is>
      </c>
      <c r="Q82" s="6" t="inlineStr">
        <is>
          <t>Yes</t>
        </is>
      </c>
      <c r="R82" s="6" t="inlineStr">
        <is>
          <t>Unclear</t>
        </is>
      </c>
      <c r="S82" s="6" t="inlineStr">
        <is>
          <t>N/A</t>
        </is>
      </c>
      <c r="T82" s="6" t="inlineStr">
        <is>
          <t>N/A</t>
        </is>
      </c>
      <c r="U82" s="6" t="inlineStr">
        <is>
          <t>Some concerns</t>
        </is>
      </c>
      <c r="V82" s="6" t="inlineStr">
        <is>
          <t>Some concerns</t>
        </is>
      </c>
      <c r="W82" s="6" t="inlineStr">
        <is>
          <t>Some concerns</t>
        </is>
      </c>
    </row>
    <row r="83">
      <c r="A83" s="6" t="inlineStr">
        <is>
          <t>SCOPUS-000015</t>
        </is>
      </c>
      <c r="B83" s="6" t="inlineStr">
        <is>
          <t>Yes</t>
        </is>
      </c>
      <c r="C83" s="6" t="inlineStr">
        <is>
          <t>Yes</t>
        </is>
      </c>
      <c r="D83" s="6" t="inlineStr">
        <is>
          <t>Yes</t>
        </is>
      </c>
      <c r="E83" s="6" t="inlineStr">
        <is>
          <t>Yes</t>
        </is>
      </c>
      <c r="F83" s="6" t="inlineStr">
        <is>
          <t>Yes</t>
        </is>
      </c>
      <c r="G83" s="6" t="inlineStr">
        <is>
          <t>Yes</t>
        </is>
      </c>
      <c r="H83" s="6" t="inlineStr">
        <is>
          <t>Yes</t>
        </is>
      </c>
      <c r="I83" s="6" t="inlineStr">
        <is>
          <t>No</t>
        </is>
      </c>
      <c r="J83" s="6" t="inlineStr">
        <is>
          <t>Yes</t>
        </is>
      </c>
      <c r="K83" s="6" t="inlineStr">
        <is>
          <t>Yes</t>
        </is>
      </c>
      <c r="L83" s="6" t="inlineStr">
        <is>
          <t>Yes</t>
        </is>
      </c>
      <c r="M83" s="6" t="inlineStr">
        <is>
          <t>Yes</t>
        </is>
      </c>
      <c r="N83" s="6" t="inlineStr">
        <is>
          <t>No</t>
        </is>
      </c>
      <c r="O83" s="6" t="inlineStr">
        <is>
          <t>No</t>
        </is>
      </c>
      <c r="P83" s="6" t="inlineStr">
        <is>
          <t>Yes</t>
        </is>
      </c>
      <c r="Q83" s="6" t="inlineStr">
        <is>
          <t>Yes</t>
        </is>
      </c>
      <c r="R83" s="6" t="inlineStr">
        <is>
          <t>No</t>
        </is>
      </c>
      <c r="S83" s="6" t="inlineStr">
        <is>
          <t>N/A</t>
        </is>
      </c>
      <c r="T83" s="6" t="inlineStr">
        <is>
          <t>N/A</t>
        </is>
      </c>
      <c r="U83" s="6" t="inlineStr">
        <is>
          <t>High</t>
        </is>
      </c>
      <c r="V83" s="6" t="inlineStr">
        <is>
          <t>High</t>
        </is>
      </c>
      <c r="W83" s="6" t="inlineStr">
        <is>
          <t>Some concerns</t>
        </is>
      </c>
    </row>
    <row r="84">
      <c r="A84" s="6" t="inlineStr">
        <is>
          <t>SCOPUS-000180</t>
        </is>
      </c>
      <c r="B84" s="6" t="inlineStr">
        <is>
          <t>Yes</t>
        </is>
      </c>
      <c r="C84" s="6" t="inlineStr">
        <is>
          <t>Yes</t>
        </is>
      </c>
      <c r="D84" s="6" t="inlineStr">
        <is>
          <t>Yes</t>
        </is>
      </c>
      <c r="E84" s="6" t="inlineStr">
        <is>
          <t>Yes</t>
        </is>
      </c>
      <c r="F84" s="6" t="inlineStr">
        <is>
          <t>Yes</t>
        </is>
      </c>
      <c r="G84" s="6" t="inlineStr">
        <is>
          <t>Yes</t>
        </is>
      </c>
      <c r="H84" s="6" t="inlineStr">
        <is>
          <t>Yes</t>
        </is>
      </c>
      <c r="I84" s="6" t="inlineStr">
        <is>
          <t>Yes</t>
        </is>
      </c>
      <c r="J84" s="6" t="inlineStr">
        <is>
          <t>Yes</t>
        </is>
      </c>
      <c r="K84" s="6" t="inlineStr">
        <is>
          <t>Yes</t>
        </is>
      </c>
      <c r="L84" s="6" t="inlineStr">
        <is>
          <t>Yes</t>
        </is>
      </c>
      <c r="M84" s="6" t="inlineStr">
        <is>
          <t>Yes</t>
        </is>
      </c>
      <c r="N84" s="6" t="inlineStr">
        <is>
          <t>Yes</t>
        </is>
      </c>
      <c r="O84" s="6" t="inlineStr">
        <is>
          <t>Unclear</t>
        </is>
      </c>
      <c r="P84" s="6" t="inlineStr">
        <is>
          <t>Yes</t>
        </is>
      </c>
      <c r="Q84" s="6" t="inlineStr">
        <is>
          <t>Yes</t>
        </is>
      </c>
      <c r="R84" s="6" t="inlineStr">
        <is>
          <t>Unclear</t>
        </is>
      </c>
      <c r="S84" s="6" t="inlineStr">
        <is>
          <t>N/A</t>
        </is>
      </c>
      <c r="T84" s="6" t="inlineStr">
        <is>
          <t>N/A</t>
        </is>
      </c>
      <c r="U84" s="6" t="inlineStr">
        <is>
          <t>Some concerns</t>
        </is>
      </c>
      <c r="V84" s="6" t="inlineStr">
        <is>
          <t>Some concerns</t>
        </is>
      </c>
      <c r="W84" s="6" t="inlineStr">
        <is>
          <t>Low</t>
        </is>
      </c>
    </row>
    <row r="85">
      <c r="A85" s="6" t="inlineStr">
        <is>
          <t>SCOPUS-000065</t>
        </is>
      </c>
      <c r="B85" s="6" t="inlineStr">
        <is>
          <t>Yes</t>
        </is>
      </c>
      <c r="C85" s="6" t="inlineStr">
        <is>
          <t>Yes</t>
        </is>
      </c>
      <c r="D85" s="6" t="inlineStr">
        <is>
          <t>Yes</t>
        </is>
      </c>
      <c r="E85" s="6" t="inlineStr">
        <is>
          <t>Yes</t>
        </is>
      </c>
      <c r="F85" s="6" t="inlineStr">
        <is>
          <t>Yes</t>
        </is>
      </c>
      <c r="G85" s="6" t="inlineStr">
        <is>
          <t>Yes</t>
        </is>
      </c>
      <c r="H85" s="6" t="inlineStr">
        <is>
          <t>Yes</t>
        </is>
      </c>
      <c r="I85" s="6" t="inlineStr">
        <is>
          <t>No</t>
        </is>
      </c>
      <c r="J85" s="6" t="inlineStr">
        <is>
          <t>Yes</t>
        </is>
      </c>
      <c r="K85" s="6" t="inlineStr">
        <is>
          <t>Yes</t>
        </is>
      </c>
      <c r="L85" s="6" t="inlineStr">
        <is>
          <t>Yes</t>
        </is>
      </c>
      <c r="M85" s="6" t="inlineStr">
        <is>
          <t>Partial</t>
        </is>
      </c>
      <c r="N85" s="6" t="inlineStr">
        <is>
          <t>Yes</t>
        </is>
      </c>
      <c r="O85" s="6" t="inlineStr">
        <is>
          <t>Unclear</t>
        </is>
      </c>
      <c r="P85" s="6" t="inlineStr">
        <is>
          <t>Yes</t>
        </is>
      </c>
      <c r="Q85" s="6" t="inlineStr">
        <is>
          <t>Yes</t>
        </is>
      </c>
      <c r="R85" s="6" t="inlineStr">
        <is>
          <t>Unclear</t>
        </is>
      </c>
      <c r="S85" s="6" t="inlineStr">
        <is>
          <t>N/A</t>
        </is>
      </c>
      <c r="T85" s="6" t="inlineStr">
        <is>
          <t>N/A</t>
        </is>
      </c>
      <c r="U85" s="6" t="inlineStr">
        <is>
          <t>Some concerns</t>
        </is>
      </c>
      <c r="V85" s="6" t="inlineStr">
        <is>
          <t>Some concerns</t>
        </is>
      </c>
      <c r="W85" s="6" t="inlineStr">
        <is>
          <t>High</t>
        </is>
      </c>
    </row>
    <row r="86">
      <c r="A86" s="6" t="inlineStr">
        <is>
          <t>SCOPUS-000030</t>
        </is>
      </c>
      <c r="B86" s="6" t="inlineStr">
        <is>
          <t>Yes</t>
        </is>
      </c>
      <c r="C86" s="6" t="inlineStr">
        <is>
          <t>Yes</t>
        </is>
      </c>
      <c r="D86" s="6" t="inlineStr">
        <is>
          <t>Yes</t>
        </is>
      </c>
      <c r="E86" s="6" t="inlineStr">
        <is>
          <t>Yes</t>
        </is>
      </c>
      <c r="F86" s="6" t="inlineStr">
        <is>
          <t>Yes</t>
        </is>
      </c>
      <c r="G86" s="6" t="inlineStr">
        <is>
          <t>Yes</t>
        </is>
      </c>
      <c r="H86" s="6" t="inlineStr">
        <is>
          <t>Partial</t>
        </is>
      </c>
      <c r="I86" s="6" t="inlineStr">
        <is>
          <t>No</t>
        </is>
      </c>
      <c r="J86" s="6" t="inlineStr">
        <is>
          <t>Yes</t>
        </is>
      </c>
      <c r="K86" s="6" t="inlineStr">
        <is>
          <t>Yes</t>
        </is>
      </c>
      <c r="L86" s="6" t="inlineStr">
        <is>
          <t>Yes</t>
        </is>
      </c>
      <c r="M86" s="6" t="inlineStr">
        <is>
          <t>Partial</t>
        </is>
      </c>
      <c r="N86" s="6" t="inlineStr">
        <is>
          <t>Yes</t>
        </is>
      </c>
      <c r="O86" s="6" t="inlineStr">
        <is>
          <t>Unclear</t>
        </is>
      </c>
      <c r="P86" s="6" t="inlineStr">
        <is>
          <t>Yes</t>
        </is>
      </c>
      <c r="Q86" s="6" t="inlineStr">
        <is>
          <t>Partial</t>
        </is>
      </c>
      <c r="R86" s="6" t="inlineStr">
        <is>
          <t>Unclear</t>
        </is>
      </c>
      <c r="S86" s="6" t="inlineStr">
        <is>
          <t>N/A</t>
        </is>
      </c>
      <c r="T86" s="6" t="inlineStr">
        <is>
          <t>N/A</t>
        </is>
      </c>
      <c r="U86" s="6" t="inlineStr">
        <is>
          <t>Some concerns</t>
        </is>
      </c>
      <c r="V86" s="6" t="inlineStr">
        <is>
          <t>Some concerns</t>
        </is>
      </c>
      <c r="W86" s="6" t="inlineStr">
        <is>
          <t>Some concerns</t>
        </is>
      </c>
    </row>
    <row r="87">
      <c r="A87" s="6" t="inlineStr">
        <is>
          <t>WEBSCI-000402</t>
        </is>
      </c>
      <c r="B87" s="6" t="inlineStr">
        <is>
          <t>Yes</t>
        </is>
      </c>
      <c r="C87" s="6" t="inlineStr">
        <is>
          <t>Partial</t>
        </is>
      </c>
      <c r="D87" s="6" t="inlineStr">
        <is>
          <t>Yes</t>
        </is>
      </c>
      <c r="E87" s="6" t="inlineStr">
        <is>
          <t>Yes</t>
        </is>
      </c>
      <c r="F87" s="6" t="inlineStr">
        <is>
          <t>Yes</t>
        </is>
      </c>
      <c r="G87" s="6" t="inlineStr">
        <is>
          <t>Yes</t>
        </is>
      </c>
      <c r="H87" s="6" t="inlineStr">
        <is>
          <t>Yes</t>
        </is>
      </c>
      <c r="I87" s="6" t="inlineStr">
        <is>
          <t>No</t>
        </is>
      </c>
      <c r="J87" s="6" t="inlineStr">
        <is>
          <t>Yes</t>
        </is>
      </c>
      <c r="K87" s="6" t="inlineStr">
        <is>
          <t>Yes</t>
        </is>
      </c>
      <c r="L87" s="6" t="inlineStr">
        <is>
          <t>Yes</t>
        </is>
      </c>
      <c r="M87" s="6" t="inlineStr">
        <is>
          <t>Partial</t>
        </is>
      </c>
      <c r="N87" s="6" t="inlineStr">
        <is>
          <t>Partial</t>
        </is>
      </c>
      <c r="O87" s="6" t="inlineStr">
        <is>
          <t>No</t>
        </is>
      </c>
      <c r="P87" s="6" t="inlineStr">
        <is>
          <t>Yes</t>
        </is>
      </c>
      <c r="Q87" s="6" t="inlineStr">
        <is>
          <t>Partial</t>
        </is>
      </c>
      <c r="R87" s="6" t="inlineStr">
        <is>
          <t>Yes</t>
        </is>
      </c>
      <c r="S87" s="6" t="inlineStr">
        <is>
          <t>N/A</t>
        </is>
      </c>
      <c r="T87" s="6" t="inlineStr">
        <is>
          <t>N/A</t>
        </is>
      </c>
      <c r="U87" s="6" t="inlineStr">
        <is>
          <t>Low</t>
        </is>
      </c>
      <c r="V87" s="6" t="inlineStr">
        <is>
          <t>Low</t>
        </is>
      </c>
      <c r="W87" s="6" t="inlineStr">
        <is>
          <t>Low</t>
        </is>
      </c>
    </row>
    <row r="88">
      <c r="A88" s="6" t="inlineStr">
        <is>
          <t>SCOPUS-000312</t>
        </is>
      </c>
      <c r="B88" s="6" t="inlineStr">
        <is>
          <t>Yes</t>
        </is>
      </c>
      <c r="C88" s="6" t="inlineStr">
        <is>
          <t>Partial</t>
        </is>
      </c>
      <c r="D88" s="6" t="inlineStr">
        <is>
          <t>Yes</t>
        </is>
      </c>
      <c r="E88" s="6" t="inlineStr">
        <is>
          <t>Yes</t>
        </is>
      </c>
      <c r="F88" s="6" t="inlineStr">
        <is>
          <t>Yes</t>
        </is>
      </c>
      <c r="G88" s="6" t="inlineStr">
        <is>
          <t>Yes</t>
        </is>
      </c>
      <c r="H88" s="6" t="inlineStr">
        <is>
          <t>Partial</t>
        </is>
      </c>
      <c r="I88" s="6" t="inlineStr">
        <is>
          <t>No</t>
        </is>
      </c>
      <c r="J88" s="6" t="inlineStr">
        <is>
          <t>Yes</t>
        </is>
      </c>
      <c r="K88" s="6" t="inlineStr">
        <is>
          <t>Yes</t>
        </is>
      </c>
      <c r="L88" s="6" t="inlineStr">
        <is>
          <t>Yes</t>
        </is>
      </c>
      <c r="M88" s="6" t="inlineStr">
        <is>
          <t>Partial</t>
        </is>
      </c>
      <c r="N88" s="6" t="inlineStr">
        <is>
          <t>Yes</t>
        </is>
      </c>
      <c r="O88" s="6" t="inlineStr">
        <is>
          <t>Yes</t>
        </is>
      </c>
      <c r="P88" s="6" t="inlineStr">
        <is>
          <t>Yes</t>
        </is>
      </c>
      <c r="Q88" s="6" t="inlineStr">
        <is>
          <t>Partial</t>
        </is>
      </c>
      <c r="R88" s="6" t="inlineStr">
        <is>
          <t>Unclear</t>
        </is>
      </c>
      <c r="S88" s="6" t="inlineStr">
        <is>
          <t>N/A</t>
        </is>
      </c>
      <c r="T88" s="6" t="inlineStr">
        <is>
          <t>N/A</t>
        </is>
      </c>
      <c r="U88" s="6" t="inlineStr">
        <is>
          <t>Some concerns</t>
        </is>
      </c>
      <c r="V88" s="6" t="inlineStr">
        <is>
          <t>Some concerns</t>
        </is>
      </c>
      <c r="W88" s="6" t="inlineStr">
        <is>
          <t>Some concerns</t>
        </is>
      </c>
    </row>
    <row r="89">
      <c r="A89" s="6" t="inlineStr">
        <is>
          <t>SCOPUS-000300</t>
        </is>
      </c>
      <c r="B89" s="6" t="inlineStr">
        <is>
          <t>Yes</t>
        </is>
      </c>
      <c r="C89" s="6" t="inlineStr">
        <is>
          <t>Yes</t>
        </is>
      </c>
      <c r="D89" s="6" t="inlineStr">
        <is>
          <t>Yes</t>
        </is>
      </c>
      <c r="E89" s="6" t="inlineStr">
        <is>
          <t>Yes</t>
        </is>
      </c>
      <c r="F89" s="6" t="inlineStr">
        <is>
          <t>Yes</t>
        </is>
      </c>
      <c r="G89" s="6" t="inlineStr">
        <is>
          <t>Yes</t>
        </is>
      </c>
      <c r="H89" s="6" t="inlineStr">
        <is>
          <t>Partial</t>
        </is>
      </c>
      <c r="I89" s="6" t="inlineStr">
        <is>
          <t>No</t>
        </is>
      </c>
      <c r="J89" s="6" t="inlineStr">
        <is>
          <t>Yes</t>
        </is>
      </c>
      <c r="K89" s="6" t="inlineStr">
        <is>
          <t>Yes</t>
        </is>
      </c>
      <c r="L89" s="6" t="inlineStr">
        <is>
          <t>Yes</t>
        </is>
      </c>
      <c r="M89" s="6" t="inlineStr">
        <is>
          <t>Yes</t>
        </is>
      </c>
      <c r="N89" s="6" t="inlineStr">
        <is>
          <t>Yes</t>
        </is>
      </c>
      <c r="O89" s="6" t="inlineStr">
        <is>
          <t>Unclear</t>
        </is>
      </c>
      <c r="P89" s="6" t="inlineStr">
        <is>
          <t>Yes</t>
        </is>
      </c>
      <c r="Q89" s="6" t="inlineStr">
        <is>
          <t>Yes</t>
        </is>
      </c>
      <c r="R89" s="6" t="inlineStr">
        <is>
          <t>Unclear</t>
        </is>
      </c>
      <c r="S89" s="6" t="inlineStr">
        <is>
          <t>N/A</t>
        </is>
      </c>
      <c r="T89" s="6" t="inlineStr">
        <is>
          <t>N/A</t>
        </is>
      </c>
      <c r="U89" s="6" t="inlineStr">
        <is>
          <t>Some concerns</t>
        </is>
      </c>
      <c r="V89" s="6" t="inlineStr">
        <is>
          <t>Some concerns</t>
        </is>
      </c>
      <c r="W89" s="6" t="inlineStr">
        <is>
          <t>Some concerns</t>
        </is>
      </c>
    </row>
    <row r="90">
      <c r="A90" s="6" t="inlineStr">
        <is>
          <t>SCOPUS-000099</t>
        </is>
      </c>
      <c r="B90" s="6" t="inlineStr">
        <is>
          <t>Yes</t>
        </is>
      </c>
      <c r="C90" s="6" t="inlineStr">
        <is>
          <t>Yes</t>
        </is>
      </c>
      <c r="D90" s="6" t="inlineStr">
        <is>
          <t>Yes</t>
        </is>
      </c>
      <c r="E90" s="6" t="inlineStr">
        <is>
          <t>Yes</t>
        </is>
      </c>
      <c r="F90" s="6" t="inlineStr">
        <is>
          <t>Yes</t>
        </is>
      </c>
      <c r="G90" s="6" t="inlineStr">
        <is>
          <t>Yes</t>
        </is>
      </c>
      <c r="H90" s="6" t="inlineStr">
        <is>
          <t>Yes</t>
        </is>
      </c>
      <c r="I90" s="6" t="inlineStr">
        <is>
          <t>No</t>
        </is>
      </c>
      <c r="J90" s="6" t="inlineStr">
        <is>
          <t>Yes</t>
        </is>
      </c>
      <c r="K90" s="6" t="inlineStr">
        <is>
          <t>Yes</t>
        </is>
      </c>
      <c r="L90" s="6" t="inlineStr">
        <is>
          <t>Yes</t>
        </is>
      </c>
      <c r="M90" s="6" t="inlineStr">
        <is>
          <t>Yes</t>
        </is>
      </c>
      <c r="N90" s="6" t="inlineStr">
        <is>
          <t>Yes</t>
        </is>
      </c>
      <c r="O90" s="6" t="inlineStr">
        <is>
          <t>Unclear</t>
        </is>
      </c>
      <c r="P90" s="6" t="inlineStr">
        <is>
          <t>Yes</t>
        </is>
      </c>
      <c r="Q90" s="6" t="inlineStr">
        <is>
          <t>Yes</t>
        </is>
      </c>
      <c r="R90" s="6" t="inlineStr">
        <is>
          <t>Unclear</t>
        </is>
      </c>
      <c r="S90" s="6" t="inlineStr">
        <is>
          <t>N/A</t>
        </is>
      </c>
      <c r="T90" s="6" t="inlineStr">
        <is>
          <t>N/A</t>
        </is>
      </c>
      <c r="U90" s="6" t="inlineStr">
        <is>
          <t>Some concerns</t>
        </is>
      </c>
      <c r="V90" s="6" t="inlineStr">
        <is>
          <t>Some concerns</t>
        </is>
      </c>
      <c r="W90" s="6" t="inlineStr">
        <is>
          <t>Some concerns</t>
        </is>
      </c>
    </row>
    <row r="91">
      <c r="A91" s="6" t="inlineStr">
        <is>
          <t>SCOPUS-000287</t>
        </is>
      </c>
      <c r="B91" s="6" t="inlineStr">
        <is>
          <t>Yes</t>
        </is>
      </c>
      <c r="C91" s="6" t="inlineStr">
        <is>
          <t>Partial</t>
        </is>
      </c>
      <c r="D91" s="6" t="inlineStr">
        <is>
          <t>Yes</t>
        </is>
      </c>
      <c r="E91" s="6" t="inlineStr">
        <is>
          <t>Yes</t>
        </is>
      </c>
      <c r="F91" s="6" t="inlineStr">
        <is>
          <t>Yes</t>
        </is>
      </c>
      <c r="G91" s="6" t="inlineStr">
        <is>
          <t>Yes</t>
        </is>
      </c>
      <c r="H91" s="6" t="inlineStr">
        <is>
          <t>Partial</t>
        </is>
      </c>
      <c r="I91" s="6" t="inlineStr">
        <is>
          <t>No</t>
        </is>
      </c>
      <c r="J91" s="6" t="inlineStr">
        <is>
          <t>Yes</t>
        </is>
      </c>
      <c r="K91" s="6" t="inlineStr">
        <is>
          <t>Yes</t>
        </is>
      </c>
      <c r="L91" s="6" t="inlineStr">
        <is>
          <t>Yes</t>
        </is>
      </c>
      <c r="M91" s="6" t="inlineStr">
        <is>
          <t>Yes</t>
        </is>
      </c>
      <c r="N91" s="6" t="inlineStr">
        <is>
          <t>Yes</t>
        </is>
      </c>
      <c r="O91" s="6" t="inlineStr">
        <is>
          <t>Unclear</t>
        </is>
      </c>
      <c r="P91" s="6" t="inlineStr">
        <is>
          <t>Yes</t>
        </is>
      </c>
      <c r="Q91" s="6" t="inlineStr">
        <is>
          <t>Yes</t>
        </is>
      </c>
      <c r="R91" s="6" t="inlineStr">
        <is>
          <t>Unclear</t>
        </is>
      </c>
      <c r="S91" s="6" t="inlineStr">
        <is>
          <t>N/A</t>
        </is>
      </c>
      <c r="T91" s="6" t="inlineStr">
        <is>
          <t>N/A</t>
        </is>
      </c>
      <c r="U91" s="6" t="inlineStr">
        <is>
          <t>Some concerns</t>
        </is>
      </c>
      <c r="V91" s="6" t="inlineStr">
        <is>
          <t>Some concerns</t>
        </is>
      </c>
      <c r="W91" s="6" t="inlineStr">
        <is>
          <t>Some concerns</t>
        </is>
      </c>
    </row>
    <row r="92">
      <c r="A92" s="6" t="inlineStr">
        <is>
          <t>SCOPUS-000172</t>
        </is>
      </c>
      <c r="B92" s="6" t="inlineStr">
        <is>
          <t>Yes</t>
        </is>
      </c>
      <c r="C92" s="6" t="inlineStr">
        <is>
          <t>Partial</t>
        </is>
      </c>
      <c r="D92" s="6" t="inlineStr">
        <is>
          <t>Yes</t>
        </is>
      </c>
      <c r="E92" s="6" t="inlineStr">
        <is>
          <t>Yes</t>
        </is>
      </c>
      <c r="F92" s="6" t="inlineStr">
        <is>
          <t>Yes</t>
        </is>
      </c>
      <c r="G92" s="6" t="inlineStr">
        <is>
          <t>Yes</t>
        </is>
      </c>
      <c r="H92" s="6" t="inlineStr">
        <is>
          <t>Partial</t>
        </is>
      </c>
      <c r="I92" s="6" t="inlineStr">
        <is>
          <t>No</t>
        </is>
      </c>
      <c r="J92" s="6" t="inlineStr">
        <is>
          <t>Yes</t>
        </is>
      </c>
      <c r="K92" s="6" t="inlineStr">
        <is>
          <t>Yes</t>
        </is>
      </c>
      <c r="L92" s="6" t="inlineStr">
        <is>
          <t>Yes</t>
        </is>
      </c>
      <c r="M92" s="6" t="inlineStr">
        <is>
          <t>Partial</t>
        </is>
      </c>
      <c r="N92" s="6" t="inlineStr">
        <is>
          <t>Partial</t>
        </is>
      </c>
      <c r="O92" s="6" t="inlineStr">
        <is>
          <t>Unclear</t>
        </is>
      </c>
      <c r="P92" s="6" t="inlineStr">
        <is>
          <t>Yes</t>
        </is>
      </c>
      <c r="Q92" s="6" t="inlineStr">
        <is>
          <t>Partial</t>
        </is>
      </c>
      <c r="R92" s="6" t="inlineStr">
        <is>
          <t>Unclear</t>
        </is>
      </c>
      <c r="S92" s="6" t="inlineStr">
        <is>
          <t>N/A</t>
        </is>
      </c>
      <c r="T92" s="6" t="inlineStr">
        <is>
          <t>N/A</t>
        </is>
      </c>
      <c r="U92" s="6" t="inlineStr">
        <is>
          <t>Some concerns</t>
        </is>
      </c>
      <c r="V92" s="6" t="inlineStr">
        <is>
          <t>Some concerns</t>
        </is>
      </c>
      <c r="W92" s="6" t="inlineStr">
        <is>
          <t>Some concerns</t>
        </is>
      </c>
    </row>
    <row r="93">
      <c r="A93" s="6" t="inlineStr">
        <is>
          <t>SCOPUS-000290</t>
        </is>
      </c>
      <c r="B93" s="6" t="inlineStr">
        <is>
          <t>Yes</t>
        </is>
      </c>
      <c r="C93" s="6" t="inlineStr">
        <is>
          <t>Partial</t>
        </is>
      </c>
      <c r="D93" s="6" t="inlineStr">
        <is>
          <t>Yes</t>
        </is>
      </c>
      <c r="E93" s="6" t="inlineStr">
        <is>
          <t>Yes</t>
        </is>
      </c>
      <c r="F93" s="6" t="inlineStr">
        <is>
          <t>Yes</t>
        </is>
      </c>
      <c r="G93" s="6" t="inlineStr">
        <is>
          <t>Yes</t>
        </is>
      </c>
      <c r="H93" s="6" t="inlineStr">
        <is>
          <t>Yes</t>
        </is>
      </c>
      <c r="I93" s="6" t="inlineStr">
        <is>
          <t>No</t>
        </is>
      </c>
      <c r="J93" s="6" t="inlineStr">
        <is>
          <t>Yes</t>
        </is>
      </c>
      <c r="K93" s="6" t="inlineStr">
        <is>
          <t>Yes</t>
        </is>
      </c>
      <c r="L93" s="6" t="inlineStr">
        <is>
          <t>Yes</t>
        </is>
      </c>
      <c r="M93" s="6" t="inlineStr">
        <is>
          <t>Yes</t>
        </is>
      </c>
      <c r="N93" s="6" t="inlineStr">
        <is>
          <t>Yes</t>
        </is>
      </c>
      <c r="O93" s="6" t="inlineStr">
        <is>
          <t>Unclear</t>
        </is>
      </c>
      <c r="P93" s="6" t="inlineStr">
        <is>
          <t>Yes</t>
        </is>
      </c>
      <c r="Q93" s="6" t="inlineStr">
        <is>
          <t>Yes</t>
        </is>
      </c>
      <c r="R93" s="6" t="inlineStr">
        <is>
          <t>Unclear</t>
        </is>
      </c>
      <c r="S93" s="6" t="inlineStr">
        <is>
          <t>N/A</t>
        </is>
      </c>
      <c r="T93" s="6" t="inlineStr">
        <is>
          <t>N/A</t>
        </is>
      </c>
      <c r="U93" s="6" t="inlineStr">
        <is>
          <t>Some concerns</t>
        </is>
      </c>
      <c r="V93" s="6" t="inlineStr">
        <is>
          <t>Some concerns</t>
        </is>
      </c>
      <c r="W93" s="6" t="inlineStr">
        <is>
          <t>Some concerns</t>
        </is>
      </c>
    </row>
    <row r="94">
      <c r="A94" s="6" t="inlineStr">
        <is>
          <t>SCOPUS-000274</t>
        </is>
      </c>
      <c r="B94" s="6" t="inlineStr">
        <is>
          <t>Yes</t>
        </is>
      </c>
      <c r="C94" s="6" t="inlineStr">
        <is>
          <t>Partial</t>
        </is>
      </c>
      <c r="D94" s="6" t="inlineStr">
        <is>
          <t>Yes</t>
        </is>
      </c>
      <c r="E94" s="6" t="inlineStr">
        <is>
          <t>Yes</t>
        </is>
      </c>
      <c r="F94" s="6" t="inlineStr">
        <is>
          <t>Yes</t>
        </is>
      </c>
      <c r="G94" s="6" t="inlineStr">
        <is>
          <t>Yes</t>
        </is>
      </c>
      <c r="H94" s="6" t="inlineStr">
        <is>
          <t>Partial</t>
        </is>
      </c>
      <c r="I94" s="6" t="inlineStr">
        <is>
          <t>No</t>
        </is>
      </c>
      <c r="J94" s="6" t="inlineStr">
        <is>
          <t>Yes</t>
        </is>
      </c>
      <c r="K94" s="6" t="inlineStr">
        <is>
          <t>Yes</t>
        </is>
      </c>
      <c r="L94" s="6" t="inlineStr">
        <is>
          <t>Yes</t>
        </is>
      </c>
      <c r="M94" s="6" t="inlineStr">
        <is>
          <t>Partial</t>
        </is>
      </c>
      <c r="N94" s="6" t="inlineStr">
        <is>
          <t>Partial</t>
        </is>
      </c>
      <c r="O94" s="6" t="inlineStr">
        <is>
          <t>Unclear</t>
        </is>
      </c>
      <c r="P94" s="6" t="inlineStr">
        <is>
          <t>Yes</t>
        </is>
      </c>
      <c r="Q94" s="6" t="inlineStr">
        <is>
          <t>Partial</t>
        </is>
      </c>
      <c r="R94" s="6" t="inlineStr">
        <is>
          <t>Unclear</t>
        </is>
      </c>
      <c r="S94" s="6" t="inlineStr">
        <is>
          <t>N/A</t>
        </is>
      </c>
      <c r="T94" s="6" t="inlineStr">
        <is>
          <t>N/A</t>
        </is>
      </c>
      <c r="U94" s="6" t="inlineStr">
        <is>
          <t>Some concerns</t>
        </is>
      </c>
      <c r="V94" s="6" t="inlineStr">
        <is>
          <t>Some concerns</t>
        </is>
      </c>
      <c r="W94" s="6" t="inlineStr">
        <is>
          <t>Some concerns</t>
        </is>
      </c>
    </row>
    <row r="95">
      <c r="A95" s="6" t="inlineStr">
        <is>
          <t>SCOPUS-000084</t>
        </is>
      </c>
      <c r="B95" s="6" t="inlineStr">
        <is>
          <t>Yes</t>
        </is>
      </c>
      <c r="C95" s="6" t="inlineStr">
        <is>
          <t>Partial</t>
        </is>
      </c>
      <c r="D95" s="6" t="inlineStr">
        <is>
          <t>Yes</t>
        </is>
      </c>
      <c r="E95" s="6" t="inlineStr">
        <is>
          <t>Yes</t>
        </is>
      </c>
      <c r="F95" s="6" t="inlineStr">
        <is>
          <t>Yes</t>
        </is>
      </c>
      <c r="G95" s="6" t="inlineStr">
        <is>
          <t>Yes</t>
        </is>
      </c>
      <c r="H95" s="6" t="inlineStr">
        <is>
          <t>Partial</t>
        </is>
      </c>
      <c r="I95" s="6" t="inlineStr">
        <is>
          <t>No</t>
        </is>
      </c>
      <c r="J95" s="6" t="inlineStr">
        <is>
          <t>Yes</t>
        </is>
      </c>
      <c r="K95" s="6" t="inlineStr">
        <is>
          <t>Yes</t>
        </is>
      </c>
      <c r="L95" s="6" t="inlineStr">
        <is>
          <t>Yes</t>
        </is>
      </c>
      <c r="M95" s="6" t="inlineStr">
        <is>
          <t>Yes</t>
        </is>
      </c>
      <c r="N95" s="6" t="inlineStr">
        <is>
          <t>Partial</t>
        </is>
      </c>
      <c r="O95" s="6" t="inlineStr">
        <is>
          <t>Unclear</t>
        </is>
      </c>
      <c r="P95" s="6" t="inlineStr">
        <is>
          <t>Yes</t>
        </is>
      </c>
      <c r="Q95" s="6" t="inlineStr">
        <is>
          <t>Partial</t>
        </is>
      </c>
      <c r="R95" s="6" t="inlineStr">
        <is>
          <t>Unclear</t>
        </is>
      </c>
      <c r="S95" s="6" t="inlineStr">
        <is>
          <t>N/A</t>
        </is>
      </c>
      <c r="T95" s="6" t="inlineStr">
        <is>
          <t>N/A</t>
        </is>
      </c>
      <c r="U95" s="6" t="inlineStr">
        <is>
          <t>Some concerns</t>
        </is>
      </c>
      <c r="V95" s="6" t="inlineStr">
        <is>
          <t>Some concerns</t>
        </is>
      </c>
      <c r="W95" s="6" t="inlineStr">
        <is>
          <t>Some concerns</t>
        </is>
      </c>
    </row>
    <row r="96">
      <c r="A96" s="6" t="inlineStr">
        <is>
          <t>SCOPUS-000131</t>
        </is>
      </c>
      <c r="B96" s="6" t="inlineStr">
        <is>
          <t>Yes</t>
        </is>
      </c>
      <c r="C96" s="6" t="inlineStr">
        <is>
          <t>Partial</t>
        </is>
      </c>
      <c r="D96" s="6" t="inlineStr">
        <is>
          <t>Yes</t>
        </is>
      </c>
      <c r="E96" s="6" t="inlineStr">
        <is>
          <t>Yes</t>
        </is>
      </c>
      <c r="F96" s="6" t="inlineStr">
        <is>
          <t>Yes</t>
        </is>
      </c>
      <c r="G96" s="6" t="inlineStr">
        <is>
          <t>Yes</t>
        </is>
      </c>
      <c r="H96" s="6" t="inlineStr">
        <is>
          <t>Partial</t>
        </is>
      </c>
      <c r="I96" s="6" t="inlineStr">
        <is>
          <t>No</t>
        </is>
      </c>
      <c r="J96" s="6" t="inlineStr">
        <is>
          <t>Yes</t>
        </is>
      </c>
      <c r="K96" s="6" t="inlineStr">
        <is>
          <t>Yes</t>
        </is>
      </c>
      <c r="L96" s="6" t="inlineStr">
        <is>
          <t>Yes</t>
        </is>
      </c>
      <c r="M96" s="6" t="inlineStr">
        <is>
          <t>Partial</t>
        </is>
      </c>
      <c r="N96" s="6" t="inlineStr">
        <is>
          <t>Partial</t>
        </is>
      </c>
      <c r="O96" s="6" t="inlineStr">
        <is>
          <t>Unclear</t>
        </is>
      </c>
      <c r="P96" s="6" t="inlineStr">
        <is>
          <t>Yes</t>
        </is>
      </c>
      <c r="Q96" s="6" t="inlineStr">
        <is>
          <t>Partial</t>
        </is>
      </c>
      <c r="R96" s="6" t="inlineStr">
        <is>
          <t>Unclear</t>
        </is>
      </c>
      <c r="S96" s="6" t="inlineStr">
        <is>
          <t>N/A</t>
        </is>
      </c>
      <c r="T96" s="6" t="inlineStr">
        <is>
          <t>N/A</t>
        </is>
      </c>
      <c r="U96" s="6" t="inlineStr">
        <is>
          <t>Some concerns</t>
        </is>
      </c>
      <c r="V96" s="6" t="inlineStr">
        <is>
          <t>Some concerns</t>
        </is>
      </c>
      <c r="W96" s="6" t="inlineStr">
        <is>
          <t>Some concerns</t>
        </is>
      </c>
    </row>
    <row r="97">
      <c r="A97" s="6" t="inlineStr">
        <is>
          <t>SCOPUS-000001</t>
        </is>
      </c>
      <c r="B97" s="6" t="inlineStr">
        <is>
          <t>Yes</t>
        </is>
      </c>
      <c r="C97" s="6" t="inlineStr">
        <is>
          <t>Partial</t>
        </is>
      </c>
      <c r="D97" s="6" t="inlineStr">
        <is>
          <t>Yes</t>
        </is>
      </c>
      <c r="E97" s="6" t="inlineStr">
        <is>
          <t>Partial</t>
        </is>
      </c>
      <c r="F97" s="6" t="inlineStr">
        <is>
          <t>Yes</t>
        </is>
      </c>
      <c r="G97" s="6" t="inlineStr">
        <is>
          <t>Yes</t>
        </is>
      </c>
      <c r="H97" s="6" t="inlineStr">
        <is>
          <t>Partial</t>
        </is>
      </c>
      <c r="I97" s="6" t="inlineStr">
        <is>
          <t>No</t>
        </is>
      </c>
      <c r="J97" s="6" t="inlineStr">
        <is>
          <t>Yes</t>
        </is>
      </c>
      <c r="K97" s="6" t="inlineStr">
        <is>
          <t>Yes</t>
        </is>
      </c>
      <c r="L97" s="6" t="inlineStr">
        <is>
          <t>Yes</t>
        </is>
      </c>
      <c r="M97" s="6" t="inlineStr">
        <is>
          <t>Yes</t>
        </is>
      </c>
      <c r="N97" s="6" t="inlineStr">
        <is>
          <t>Yes</t>
        </is>
      </c>
      <c r="O97" s="6" t="inlineStr">
        <is>
          <t>Unclear</t>
        </is>
      </c>
      <c r="P97" s="6" t="inlineStr">
        <is>
          <t>Yes</t>
        </is>
      </c>
      <c r="Q97" s="6" t="inlineStr">
        <is>
          <t>Yes</t>
        </is>
      </c>
      <c r="R97" s="6" t="inlineStr">
        <is>
          <t>Unclear</t>
        </is>
      </c>
      <c r="S97" s="6" t="inlineStr">
        <is>
          <t>N/A</t>
        </is>
      </c>
      <c r="T97" s="6" t="inlineStr">
        <is>
          <t>N/A</t>
        </is>
      </c>
      <c r="U97" s="6" t="inlineStr">
        <is>
          <t>Some concerns</t>
        </is>
      </c>
      <c r="V97" s="6" t="inlineStr">
        <is>
          <t>Some concerns</t>
        </is>
      </c>
      <c r="W97" s="6" t="inlineStr">
        <is>
          <t>Some concerns</t>
        </is>
      </c>
    </row>
    <row r="98">
      <c r="A98" s="6" t="inlineStr">
        <is>
          <t>SCOPUS-000012</t>
        </is>
      </c>
      <c r="B98" s="6" t="inlineStr">
        <is>
          <t>Yes</t>
        </is>
      </c>
      <c r="C98" s="6" t="inlineStr">
        <is>
          <t>Yes</t>
        </is>
      </c>
      <c r="D98" s="6" t="inlineStr">
        <is>
          <t>Yes</t>
        </is>
      </c>
      <c r="E98" s="6" t="inlineStr">
        <is>
          <t>Partial</t>
        </is>
      </c>
      <c r="F98" s="6" t="inlineStr">
        <is>
          <t>Yes</t>
        </is>
      </c>
      <c r="G98" s="6" t="inlineStr">
        <is>
          <t>Yes</t>
        </is>
      </c>
      <c r="H98" s="6" t="inlineStr">
        <is>
          <t>Partial</t>
        </is>
      </c>
      <c r="I98" s="6" t="inlineStr">
        <is>
          <t>No</t>
        </is>
      </c>
      <c r="J98" s="6" t="inlineStr">
        <is>
          <t>Yes</t>
        </is>
      </c>
      <c r="K98" s="6" t="inlineStr">
        <is>
          <t>Yes</t>
        </is>
      </c>
      <c r="L98" s="6" t="inlineStr">
        <is>
          <t>Yes</t>
        </is>
      </c>
      <c r="M98" s="6" t="inlineStr">
        <is>
          <t>Partial</t>
        </is>
      </c>
      <c r="N98" s="6" t="inlineStr">
        <is>
          <t>Yes</t>
        </is>
      </c>
      <c r="O98" s="6" t="inlineStr">
        <is>
          <t>Unclear</t>
        </is>
      </c>
      <c r="P98" s="6" t="inlineStr">
        <is>
          <t>Yes</t>
        </is>
      </c>
      <c r="Q98" s="6" t="inlineStr">
        <is>
          <t>Yes</t>
        </is>
      </c>
      <c r="R98" s="6" t="inlineStr">
        <is>
          <t>Unclear</t>
        </is>
      </c>
      <c r="S98" s="6" t="inlineStr">
        <is>
          <t>N/A</t>
        </is>
      </c>
      <c r="T98" s="6" t="inlineStr">
        <is>
          <t>N/A</t>
        </is>
      </c>
      <c r="U98" s="6" t="inlineStr">
        <is>
          <t>Some concerns</t>
        </is>
      </c>
      <c r="V98" s="6" t="inlineStr">
        <is>
          <t>Some concerns</t>
        </is>
      </c>
      <c r="W98" s="6" t="inlineStr">
        <is>
          <t>Some concerns</t>
        </is>
      </c>
    </row>
    <row r="99">
      <c r="A99" s="6" t="inlineStr">
        <is>
          <t>SCOPUS-000027</t>
        </is>
      </c>
      <c r="B99" s="6" t="inlineStr">
        <is>
          <t>Yes</t>
        </is>
      </c>
      <c r="C99" s="6" t="inlineStr">
        <is>
          <t>Partial</t>
        </is>
      </c>
      <c r="D99" s="6" t="inlineStr">
        <is>
          <t>Yes</t>
        </is>
      </c>
      <c r="E99" s="6" t="inlineStr">
        <is>
          <t>Partial</t>
        </is>
      </c>
      <c r="F99" s="6" t="inlineStr">
        <is>
          <t>Yes</t>
        </is>
      </c>
      <c r="G99" s="6" t="inlineStr">
        <is>
          <t>Yes</t>
        </is>
      </c>
      <c r="H99" s="6" t="inlineStr">
        <is>
          <t>Partial</t>
        </is>
      </c>
      <c r="I99" s="6" t="inlineStr">
        <is>
          <t>No</t>
        </is>
      </c>
      <c r="J99" s="6" t="inlineStr">
        <is>
          <t>Partial</t>
        </is>
      </c>
      <c r="K99" s="6" t="inlineStr">
        <is>
          <t>Yes</t>
        </is>
      </c>
      <c r="L99" s="6" t="inlineStr">
        <is>
          <t>Yes</t>
        </is>
      </c>
      <c r="M99" s="6" t="inlineStr">
        <is>
          <t>Yes</t>
        </is>
      </c>
      <c r="N99" s="6" t="inlineStr">
        <is>
          <t>Yes</t>
        </is>
      </c>
      <c r="O99" s="6" t="inlineStr">
        <is>
          <t>Unclear</t>
        </is>
      </c>
      <c r="P99" s="6" t="inlineStr">
        <is>
          <t>Yes</t>
        </is>
      </c>
      <c r="Q99" s="6" t="inlineStr">
        <is>
          <t>Yes</t>
        </is>
      </c>
      <c r="R99" s="6" t="inlineStr">
        <is>
          <t>Unclear</t>
        </is>
      </c>
      <c r="S99" s="6" t="inlineStr">
        <is>
          <t>N/A</t>
        </is>
      </c>
      <c r="T99" s="6" t="inlineStr">
        <is>
          <t>N/A</t>
        </is>
      </c>
      <c r="U99" s="6" t="inlineStr">
        <is>
          <t>Some concerns</t>
        </is>
      </c>
      <c r="V99" s="6" t="inlineStr">
        <is>
          <t>Some concerns</t>
        </is>
      </c>
      <c r="W99" s="6" t="inlineStr">
        <is>
          <t>Some concerns</t>
        </is>
      </c>
    </row>
    <row r="100">
      <c r="A100" s="6" t="inlineStr">
        <is>
          <t>SCOPUS-000047</t>
        </is>
      </c>
      <c r="B100" s="6" t="inlineStr">
        <is>
          <t>Yes</t>
        </is>
      </c>
      <c r="C100" s="6" t="inlineStr">
        <is>
          <t>Partial</t>
        </is>
      </c>
      <c r="D100" s="6" t="inlineStr">
        <is>
          <t>Yes</t>
        </is>
      </c>
      <c r="E100" s="6" t="inlineStr">
        <is>
          <t>Yes</t>
        </is>
      </c>
      <c r="F100" s="6" t="inlineStr">
        <is>
          <t>Yes</t>
        </is>
      </c>
      <c r="G100" s="6" t="inlineStr">
        <is>
          <t>Yes</t>
        </is>
      </c>
      <c r="H100" s="6" t="inlineStr">
        <is>
          <t>Yes</t>
        </is>
      </c>
      <c r="I100" s="6" t="inlineStr">
        <is>
          <t>No</t>
        </is>
      </c>
      <c r="J100" s="6" t="inlineStr">
        <is>
          <t>Yes</t>
        </is>
      </c>
      <c r="K100" s="6" t="inlineStr">
        <is>
          <t>Yes</t>
        </is>
      </c>
      <c r="L100" s="6" t="inlineStr">
        <is>
          <t>Yes</t>
        </is>
      </c>
      <c r="M100" s="6" t="inlineStr">
        <is>
          <t>Partial</t>
        </is>
      </c>
      <c r="N100" s="6" t="inlineStr">
        <is>
          <t>No</t>
        </is>
      </c>
      <c r="O100" s="6" t="inlineStr">
        <is>
          <t>Unclear</t>
        </is>
      </c>
      <c r="P100" s="6" t="inlineStr">
        <is>
          <t>Yes</t>
        </is>
      </c>
      <c r="Q100" s="6" t="inlineStr">
        <is>
          <t>Yes</t>
        </is>
      </c>
      <c r="R100" s="6" t="inlineStr">
        <is>
          <t>Unclear</t>
        </is>
      </c>
      <c r="S100" s="6" t="inlineStr">
        <is>
          <t>N/A</t>
        </is>
      </c>
      <c r="T100" s="6" t="inlineStr">
        <is>
          <t>N/A</t>
        </is>
      </c>
      <c r="U100" s="6" t="inlineStr">
        <is>
          <t>Some concerns</t>
        </is>
      </c>
      <c r="V100" s="6" t="inlineStr">
        <is>
          <t>Some concerns</t>
        </is>
      </c>
      <c r="W100" s="6" t="inlineStr">
        <is>
          <t>Some concerns</t>
        </is>
      </c>
    </row>
    <row r="101">
      <c r="A101" s="6" t="inlineStr">
        <is>
          <t>SCOPUS-000049</t>
        </is>
      </c>
      <c r="B101" s="6" t="inlineStr">
        <is>
          <t>Yes</t>
        </is>
      </c>
      <c r="C101" s="6" t="inlineStr">
        <is>
          <t>Yes</t>
        </is>
      </c>
      <c r="D101" s="6" t="inlineStr">
        <is>
          <t>Yes</t>
        </is>
      </c>
      <c r="E101" s="6" t="inlineStr">
        <is>
          <t>Yes</t>
        </is>
      </c>
      <c r="F101" s="6" t="inlineStr">
        <is>
          <t>Yes</t>
        </is>
      </c>
      <c r="G101" s="6" t="inlineStr">
        <is>
          <t>Yes</t>
        </is>
      </c>
      <c r="H101" s="6" t="inlineStr">
        <is>
          <t>Partial</t>
        </is>
      </c>
      <c r="I101" s="6" t="inlineStr">
        <is>
          <t>Yes</t>
        </is>
      </c>
      <c r="J101" s="6" t="inlineStr">
        <is>
          <t>Yes</t>
        </is>
      </c>
      <c r="K101" s="6" t="inlineStr">
        <is>
          <t>Yes</t>
        </is>
      </c>
      <c r="L101" s="6" t="inlineStr">
        <is>
          <t>Yes</t>
        </is>
      </c>
      <c r="M101" s="6" t="inlineStr">
        <is>
          <t>Yes</t>
        </is>
      </c>
      <c r="N101" s="6" t="inlineStr">
        <is>
          <t>Yes</t>
        </is>
      </c>
      <c r="O101" s="6" t="inlineStr">
        <is>
          <t>Unclear</t>
        </is>
      </c>
      <c r="P101" s="6" t="inlineStr">
        <is>
          <t>Yes</t>
        </is>
      </c>
      <c r="Q101" s="6" t="inlineStr">
        <is>
          <t>Yes</t>
        </is>
      </c>
      <c r="R101" s="6" t="inlineStr">
        <is>
          <t>Partial</t>
        </is>
      </c>
      <c r="S101" s="6" t="inlineStr">
        <is>
          <t>N/A</t>
        </is>
      </c>
      <c r="T101" s="6" t="inlineStr">
        <is>
          <t>N/A</t>
        </is>
      </c>
      <c r="U101" s="6" t="inlineStr">
        <is>
          <t>Some concerns</t>
        </is>
      </c>
      <c r="V101" s="6" t="inlineStr">
        <is>
          <t>Some concerns</t>
        </is>
      </c>
      <c r="W101" s="6" t="inlineStr">
        <is>
          <t>Some concerns</t>
        </is>
      </c>
    </row>
    <row r="102">
      <c r="A102" s="6" t="inlineStr">
        <is>
          <t>SCOPUS-000059</t>
        </is>
      </c>
      <c r="B102" s="6" t="inlineStr">
        <is>
          <t>Yes</t>
        </is>
      </c>
      <c r="C102" s="6" t="inlineStr">
        <is>
          <t>Partial</t>
        </is>
      </c>
      <c r="D102" s="6" t="inlineStr">
        <is>
          <t>Yes</t>
        </is>
      </c>
      <c r="E102" s="6" t="inlineStr">
        <is>
          <t>Yes</t>
        </is>
      </c>
      <c r="F102" s="6" t="inlineStr">
        <is>
          <t>Yes</t>
        </is>
      </c>
      <c r="G102" s="6" t="inlineStr">
        <is>
          <t>Yes</t>
        </is>
      </c>
      <c r="H102" s="6" t="inlineStr">
        <is>
          <t>Yes</t>
        </is>
      </c>
      <c r="I102" s="6" t="inlineStr">
        <is>
          <t>Yes</t>
        </is>
      </c>
      <c r="J102" s="6" t="inlineStr">
        <is>
          <t>Yes</t>
        </is>
      </c>
      <c r="K102" s="6" t="inlineStr">
        <is>
          <t>Yes</t>
        </is>
      </c>
      <c r="L102" s="6" t="inlineStr">
        <is>
          <t>Yes</t>
        </is>
      </c>
      <c r="M102" s="6" t="inlineStr">
        <is>
          <t>Yes</t>
        </is>
      </c>
      <c r="N102" s="6" t="inlineStr">
        <is>
          <t>Partial</t>
        </is>
      </c>
      <c r="O102" s="6" t="inlineStr">
        <is>
          <t>Unclear</t>
        </is>
      </c>
      <c r="P102" s="6" t="inlineStr">
        <is>
          <t>Yes</t>
        </is>
      </c>
      <c r="Q102" s="6" t="inlineStr">
        <is>
          <t>Yes</t>
        </is>
      </c>
      <c r="R102" s="6" t="inlineStr">
        <is>
          <t>Unclear</t>
        </is>
      </c>
      <c r="S102" s="6" t="inlineStr">
        <is>
          <t>N/A</t>
        </is>
      </c>
      <c r="T102" s="6" t="inlineStr">
        <is>
          <t>N/A</t>
        </is>
      </c>
      <c r="U102" s="6" t="inlineStr">
        <is>
          <t>Some concerns</t>
        </is>
      </c>
      <c r="V102" s="6" t="inlineStr">
        <is>
          <t>Some concerns</t>
        </is>
      </c>
      <c r="W102" s="6" t="inlineStr">
        <is>
          <t>Some concerns</t>
        </is>
      </c>
    </row>
    <row r="103">
      <c r="A103" s="6" t="inlineStr">
        <is>
          <t>SCOPUS-000067</t>
        </is>
      </c>
      <c r="B103" s="6" t="inlineStr">
        <is>
          <t>Yes</t>
        </is>
      </c>
      <c r="C103" s="6" t="inlineStr">
        <is>
          <t>Yes</t>
        </is>
      </c>
      <c r="D103" s="6" t="inlineStr">
        <is>
          <t>Yes</t>
        </is>
      </c>
      <c r="E103" s="6" t="inlineStr">
        <is>
          <t>Yes</t>
        </is>
      </c>
      <c r="F103" s="6" t="inlineStr">
        <is>
          <t>Yes</t>
        </is>
      </c>
      <c r="G103" s="6" t="inlineStr">
        <is>
          <t>Yes</t>
        </is>
      </c>
      <c r="H103" s="6" t="inlineStr">
        <is>
          <t>Yes</t>
        </is>
      </c>
      <c r="I103" s="6" t="inlineStr">
        <is>
          <t>Partial</t>
        </is>
      </c>
      <c r="J103" s="6" t="inlineStr">
        <is>
          <t>Yes</t>
        </is>
      </c>
      <c r="K103" s="6" t="inlineStr">
        <is>
          <t>Yes</t>
        </is>
      </c>
      <c r="L103" s="6" t="inlineStr">
        <is>
          <t>Yes</t>
        </is>
      </c>
      <c r="M103" s="6" t="inlineStr">
        <is>
          <t>Partial</t>
        </is>
      </c>
      <c r="N103" s="6" t="inlineStr">
        <is>
          <t>Yes</t>
        </is>
      </c>
      <c r="O103" s="6" t="inlineStr">
        <is>
          <t>Unclear</t>
        </is>
      </c>
      <c r="P103" s="6" t="inlineStr">
        <is>
          <t>Yes</t>
        </is>
      </c>
      <c r="Q103" s="6" t="inlineStr">
        <is>
          <t>Yes</t>
        </is>
      </c>
      <c r="R103" s="6" t="inlineStr">
        <is>
          <t>Unclear</t>
        </is>
      </c>
      <c r="S103" s="6" t="inlineStr">
        <is>
          <t>N/A</t>
        </is>
      </c>
      <c r="T103" s="6" t="inlineStr">
        <is>
          <t>N/A</t>
        </is>
      </c>
      <c r="U103" s="6" t="inlineStr">
        <is>
          <t>Some concerns</t>
        </is>
      </c>
      <c r="V103" s="6" t="inlineStr">
        <is>
          <t>Some concerns</t>
        </is>
      </c>
      <c r="W103" s="6" t="inlineStr">
        <is>
          <t>High</t>
        </is>
      </c>
    </row>
    <row r="104">
      <c r="A104" s="6" t="inlineStr">
        <is>
          <t>SCOPUS-000076</t>
        </is>
      </c>
      <c r="B104" s="6" t="inlineStr">
        <is>
          <t>Yes</t>
        </is>
      </c>
      <c r="C104" s="6" t="inlineStr">
        <is>
          <t>Partial</t>
        </is>
      </c>
      <c r="D104" s="6" t="inlineStr">
        <is>
          <t>Yes</t>
        </is>
      </c>
      <c r="E104" s="6" t="inlineStr">
        <is>
          <t>Yes</t>
        </is>
      </c>
      <c r="F104" s="6" t="inlineStr">
        <is>
          <t>Yes</t>
        </is>
      </c>
      <c r="G104" s="6" t="inlineStr">
        <is>
          <t>Yes</t>
        </is>
      </c>
      <c r="H104" s="6" t="inlineStr">
        <is>
          <t>Yes</t>
        </is>
      </c>
      <c r="I104" s="6" t="inlineStr">
        <is>
          <t>No</t>
        </is>
      </c>
      <c r="J104" s="6" t="inlineStr">
        <is>
          <t>Yes</t>
        </is>
      </c>
      <c r="K104" s="6" t="inlineStr">
        <is>
          <t>Yes</t>
        </is>
      </c>
      <c r="L104" s="6" t="inlineStr">
        <is>
          <t>Yes</t>
        </is>
      </c>
      <c r="M104" s="6" t="inlineStr">
        <is>
          <t>Yes</t>
        </is>
      </c>
      <c r="N104" s="6" t="inlineStr">
        <is>
          <t>Partial</t>
        </is>
      </c>
      <c r="O104" s="6" t="inlineStr">
        <is>
          <t>Unclear</t>
        </is>
      </c>
      <c r="P104" s="6" t="inlineStr">
        <is>
          <t>Yes</t>
        </is>
      </c>
      <c r="Q104" s="6" t="inlineStr">
        <is>
          <t>Yes</t>
        </is>
      </c>
      <c r="R104" s="6" t="inlineStr">
        <is>
          <t>Unclear</t>
        </is>
      </c>
      <c r="S104" s="6" t="inlineStr">
        <is>
          <t>N/A</t>
        </is>
      </c>
      <c r="T104" s="6" t="inlineStr">
        <is>
          <t>N/A</t>
        </is>
      </c>
      <c r="U104" s="6" t="inlineStr">
        <is>
          <t>Some concerns</t>
        </is>
      </c>
      <c r="V104" s="6" t="inlineStr">
        <is>
          <t>Some concerns</t>
        </is>
      </c>
      <c r="W104" s="6" t="inlineStr">
        <is>
          <t>Some concerns</t>
        </is>
      </c>
    </row>
    <row r="105">
      <c r="A105" s="6" t="inlineStr">
        <is>
          <t>SCOPUS-000087</t>
        </is>
      </c>
      <c r="B105" s="6" t="inlineStr">
        <is>
          <t>Yes</t>
        </is>
      </c>
      <c r="C105" s="6" t="inlineStr">
        <is>
          <t>Partial</t>
        </is>
      </c>
      <c r="D105" s="6" t="inlineStr">
        <is>
          <t>Yes</t>
        </is>
      </c>
      <c r="E105" s="6" t="inlineStr">
        <is>
          <t>Partial</t>
        </is>
      </c>
      <c r="F105" s="6" t="inlineStr">
        <is>
          <t>Yes</t>
        </is>
      </c>
      <c r="G105" s="6" t="inlineStr">
        <is>
          <t>Yes</t>
        </is>
      </c>
      <c r="H105" s="6" t="inlineStr">
        <is>
          <t>Yes</t>
        </is>
      </c>
      <c r="I105" s="6" t="inlineStr">
        <is>
          <t>No</t>
        </is>
      </c>
      <c r="J105" s="6" t="inlineStr">
        <is>
          <t>Partial</t>
        </is>
      </c>
      <c r="K105" s="6" t="inlineStr">
        <is>
          <t>Yes</t>
        </is>
      </c>
      <c r="L105" s="6" t="inlineStr">
        <is>
          <t>Yes</t>
        </is>
      </c>
      <c r="M105" s="6" t="inlineStr">
        <is>
          <t>Partial</t>
        </is>
      </c>
      <c r="N105" s="6" t="inlineStr">
        <is>
          <t>No</t>
        </is>
      </c>
      <c r="O105" s="6" t="inlineStr">
        <is>
          <t>Unclear</t>
        </is>
      </c>
      <c r="P105" s="6" t="inlineStr">
        <is>
          <t>Yes</t>
        </is>
      </c>
      <c r="Q105" s="6" t="inlineStr">
        <is>
          <t>Yes</t>
        </is>
      </c>
      <c r="R105" s="6" t="inlineStr">
        <is>
          <t>Unclear</t>
        </is>
      </c>
      <c r="S105" s="6" t="inlineStr">
        <is>
          <t>N/A</t>
        </is>
      </c>
      <c r="T105" s="6" t="inlineStr">
        <is>
          <t>N/A</t>
        </is>
      </c>
      <c r="U105" s="6" t="inlineStr">
        <is>
          <t>Some concerns</t>
        </is>
      </c>
      <c r="V105" s="6" t="inlineStr">
        <is>
          <t>Some concerns</t>
        </is>
      </c>
      <c r="W105" s="6" t="inlineStr">
        <is>
          <t>High</t>
        </is>
      </c>
    </row>
    <row r="106">
      <c r="A106" s="6" t="inlineStr">
        <is>
          <t>SCOPUS-000089</t>
        </is>
      </c>
      <c r="B106" s="6" t="inlineStr">
        <is>
          <t>Yes</t>
        </is>
      </c>
      <c r="C106" s="6" t="inlineStr">
        <is>
          <t>Partial</t>
        </is>
      </c>
      <c r="D106" s="6" t="inlineStr">
        <is>
          <t>Yes</t>
        </is>
      </c>
      <c r="E106" s="6" t="inlineStr">
        <is>
          <t>Yes</t>
        </is>
      </c>
      <c r="F106" s="6" t="inlineStr">
        <is>
          <t>Yes</t>
        </is>
      </c>
      <c r="G106" s="6" t="inlineStr">
        <is>
          <t>Yes</t>
        </is>
      </c>
      <c r="H106" s="6" t="inlineStr">
        <is>
          <t>Yes</t>
        </is>
      </c>
      <c r="I106" s="6" t="inlineStr">
        <is>
          <t>No</t>
        </is>
      </c>
      <c r="J106" s="6" t="inlineStr">
        <is>
          <t>Partial</t>
        </is>
      </c>
      <c r="K106" s="6" t="inlineStr">
        <is>
          <t>Yes</t>
        </is>
      </c>
      <c r="L106" s="6" t="inlineStr">
        <is>
          <t>Yes</t>
        </is>
      </c>
      <c r="M106" s="6" t="inlineStr">
        <is>
          <t>Partial</t>
        </is>
      </c>
      <c r="N106" s="6" t="inlineStr">
        <is>
          <t>Unclear</t>
        </is>
      </c>
      <c r="O106" s="6" t="inlineStr">
        <is>
          <t>Unclear</t>
        </is>
      </c>
      <c r="P106" s="6" t="inlineStr">
        <is>
          <t>Yes</t>
        </is>
      </c>
      <c r="Q106" s="6" t="inlineStr">
        <is>
          <t>Partial</t>
        </is>
      </c>
      <c r="R106" s="6" t="inlineStr">
        <is>
          <t>Unclear</t>
        </is>
      </c>
      <c r="S106" s="6" t="inlineStr">
        <is>
          <t>N/A</t>
        </is>
      </c>
      <c r="T106" s="6" t="inlineStr">
        <is>
          <t>N/A</t>
        </is>
      </c>
      <c r="U106" s="6" t="inlineStr">
        <is>
          <t>Some concerns</t>
        </is>
      </c>
      <c r="V106" s="6" t="inlineStr">
        <is>
          <t>Some concerns</t>
        </is>
      </c>
      <c r="W106" s="6" t="inlineStr">
        <is>
          <t>Some concerns</t>
        </is>
      </c>
    </row>
    <row r="107">
      <c r="A107" s="6" t="inlineStr">
        <is>
          <t>SCOPUS-000140</t>
        </is>
      </c>
      <c r="B107" s="6" t="inlineStr">
        <is>
          <t>Yes</t>
        </is>
      </c>
      <c r="C107" s="6" t="inlineStr">
        <is>
          <t>Yes</t>
        </is>
      </c>
      <c r="D107" s="6" t="inlineStr">
        <is>
          <t>Yes</t>
        </is>
      </c>
      <c r="E107" s="6" t="inlineStr">
        <is>
          <t>Partial</t>
        </is>
      </c>
      <c r="F107" s="6" t="inlineStr">
        <is>
          <t>Yes</t>
        </is>
      </c>
      <c r="G107" s="6" t="inlineStr">
        <is>
          <t>Yes</t>
        </is>
      </c>
      <c r="H107" s="6" t="inlineStr">
        <is>
          <t>Partial</t>
        </is>
      </c>
      <c r="I107" s="6" t="inlineStr">
        <is>
          <t>No</t>
        </is>
      </c>
      <c r="J107" s="6" t="inlineStr">
        <is>
          <t>Yes</t>
        </is>
      </c>
      <c r="K107" s="6" t="inlineStr">
        <is>
          <t>Yes</t>
        </is>
      </c>
      <c r="L107" s="6" t="inlineStr">
        <is>
          <t>Yes</t>
        </is>
      </c>
      <c r="M107" s="6" t="inlineStr">
        <is>
          <t>Yes</t>
        </is>
      </c>
      <c r="N107" s="6" t="inlineStr">
        <is>
          <t>No</t>
        </is>
      </c>
      <c r="O107" s="6" t="inlineStr">
        <is>
          <t>Unclear</t>
        </is>
      </c>
      <c r="P107" s="6" t="inlineStr">
        <is>
          <t>Yes</t>
        </is>
      </c>
      <c r="Q107" s="6" t="inlineStr">
        <is>
          <t>Yes</t>
        </is>
      </c>
      <c r="R107" s="6" t="inlineStr">
        <is>
          <t>Unclear</t>
        </is>
      </c>
      <c r="S107" s="6" t="inlineStr">
        <is>
          <t>N/A</t>
        </is>
      </c>
      <c r="T107" s="6" t="inlineStr">
        <is>
          <t>N/A</t>
        </is>
      </c>
      <c r="U107" s="6" t="inlineStr">
        <is>
          <t>Some concerns</t>
        </is>
      </c>
      <c r="V107" s="6" t="inlineStr">
        <is>
          <t>Some concerns</t>
        </is>
      </c>
      <c r="W107" s="6" t="inlineStr">
        <is>
          <t>Some concerns</t>
        </is>
      </c>
    </row>
    <row r="108">
      <c r="A108" s="6" t="inlineStr">
        <is>
          <t>SCOPUS-000148</t>
        </is>
      </c>
      <c r="B108" s="6" t="inlineStr">
        <is>
          <t>Yes</t>
        </is>
      </c>
      <c r="C108" s="6" t="inlineStr">
        <is>
          <t>Partial</t>
        </is>
      </c>
      <c r="D108" s="6" t="inlineStr">
        <is>
          <t>Yes</t>
        </is>
      </c>
      <c r="E108" s="6" t="inlineStr">
        <is>
          <t>Partial</t>
        </is>
      </c>
      <c r="F108" s="6" t="inlineStr">
        <is>
          <t>Yes</t>
        </is>
      </c>
      <c r="G108" s="6" t="inlineStr">
        <is>
          <t>Yes</t>
        </is>
      </c>
      <c r="H108" s="6" t="inlineStr">
        <is>
          <t>Yes</t>
        </is>
      </c>
      <c r="I108" s="6" t="inlineStr">
        <is>
          <t>No</t>
        </is>
      </c>
      <c r="J108" s="6" t="inlineStr">
        <is>
          <t>Yes</t>
        </is>
      </c>
      <c r="K108" s="6" t="inlineStr">
        <is>
          <t>Yes</t>
        </is>
      </c>
      <c r="L108" s="6" t="inlineStr">
        <is>
          <t>Yes</t>
        </is>
      </c>
      <c r="M108" s="6" t="inlineStr">
        <is>
          <t>Partial</t>
        </is>
      </c>
      <c r="N108" s="6" t="inlineStr">
        <is>
          <t>Yes</t>
        </is>
      </c>
      <c r="O108" s="6" t="inlineStr">
        <is>
          <t>Unclear</t>
        </is>
      </c>
      <c r="P108" s="6" t="inlineStr">
        <is>
          <t>Yes</t>
        </is>
      </c>
      <c r="Q108" s="6" t="inlineStr">
        <is>
          <t>Partial</t>
        </is>
      </c>
      <c r="R108" s="6" t="inlineStr">
        <is>
          <t>Unclear</t>
        </is>
      </c>
      <c r="S108" s="6" t="inlineStr">
        <is>
          <t>N/A</t>
        </is>
      </c>
      <c r="T108" s="6" t="inlineStr">
        <is>
          <t>N/A</t>
        </is>
      </c>
      <c r="U108" s="6" t="inlineStr">
        <is>
          <t>Some concerns</t>
        </is>
      </c>
      <c r="V108" s="6" t="inlineStr">
        <is>
          <t>Some concerns</t>
        </is>
      </c>
      <c r="W108" s="6" t="inlineStr">
        <is>
          <t>Some concerns</t>
        </is>
      </c>
    </row>
    <row r="109">
      <c r="A109" s="6" t="inlineStr">
        <is>
          <t>SCOPUS-000156</t>
        </is>
      </c>
      <c r="B109" s="6" t="inlineStr">
        <is>
          <t>Yes</t>
        </is>
      </c>
      <c r="C109" s="6" t="inlineStr">
        <is>
          <t>Partial</t>
        </is>
      </c>
      <c r="D109" s="6" t="inlineStr">
        <is>
          <t>Yes</t>
        </is>
      </c>
      <c r="E109" s="6" t="inlineStr">
        <is>
          <t>Yes</t>
        </is>
      </c>
      <c r="F109" s="6" t="inlineStr">
        <is>
          <t>Yes</t>
        </is>
      </c>
      <c r="G109" s="6" t="inlineStr">
        <is>
          <t>Yes</t>
        </is>
      </c>
      <c r="H109" s="6" t="inlineStr">
        <is>
          <t>Yes</t>
        </is>
      </c>
      <c r="I109" s="6" t="inlineStr">
        <is>
          <t>No</t>
        </is>
      </c>
      <c r="J109" s="6" t="inlineStr">
        <is>
          <t>Yes</t>
        </is>
      </c>
      <c r="K109" s="6" t="inlineStr">
        <is>
          <t>Yes</t>
        </is>
      </c>
      <c r="L109" s="6" t="inlineStr">
        <is>
          <t>Yes</t>
        </is>
      </c>
      <c r="M109" s="6" t="inlineStr">
        <is>
          <t>Partial</t>
        </is>
      </c>
      <c r="N109" s="6" t="inlineStr">
        <is>
          <t>Yes</t>
        </is>
      </c>
      <c r="O109" s="6" t="inlineStr">
        <is>
          <t>Unclear</t>
        </is>
      </c>
      <c r="P109" s="6" t="inlineStr">
        <is>
          <t>Yes</t>
        </is>
      </c>
      <c r="Q109" s="6" t="inlineStr">
        <is>
          <t>Yes</t>
        </is>
      </c>
      <c r="R109" s="6" t="inlineStr">
        <is>
          <t>Unclear</t>
        </is>
      </c>
      <c r="S109" s="6" t="inlineStr">
        <is>
          <t>N/A</t>
        </is>
      </c>
      <c r="T109" s="6" t="inlineStr">
        <is>
          <t>N/A</t>
        </is>
      </c>
      <c r="U109" s="6" t="inlineStr">
        <is>
          <t>Some concerns</t>
        </is>
      </c>
      <c r="V109" s="6" t="inlineStr">
        <is>
          <t>Some concerns</t>
        </is>
      </c>
      <c r="W109" s="6" t="inlineStr">
        <is>
          <t>Some concerns</t>
        </is>
      </c>
    </row>
    <row r="110">
      <c r="A110" s="6" t="inlineStr">
        <is>
          <t>SCOPUS-000166</t>
        </is>
      </c>
      <c r="B110" s="6" t="inlineStr">
        <is>
          <t>Yes</t>
        </is>
      </c>
      <c r="C110" s="6" t="inlineStr">
        <is>
          <t>Yes</t>
        </is>
      </c>
      <c r="D110" s="6" t="inlineStr">
        <is>
          <t>Yes</t>
        </is>
      </c>
      <c r="E110" s="6" t="inlineStr">
        <is>
          <t>Yes</t>
        </is>
      </c>
      <c r="F110" s="6" t="inlineStr">
        <is>
          <t>Yes</t>
        </is>
      </c>
      <c r="G110" s="6" t="inlineStr">
        <is>
          <t>Yes</t>
        </is>
      </c>
      <c r="H110" s="6" t="inlineStr">
        <is>
          <t>Yes</t>
        </is>
      </c>
      <c r="I110" s="6" t="inlineStr">
        <is>
          <t>No</t>
        </is>
      </c>
      <c r="J110" s="6" t="inlineStr">
        <is>
          <t>Yes</t>
        </is>
      </c>
      <c r="K110" s="6" t="inlineStr">
        <is>
          <t>Yes</t>
        </is>
      </c>
      <c r="L110" s="6" t="inlineStr">
        <is>
          <t>Yes</t>
        </is>
      </c>
      <c r="M110" s="6" t="inlineStr">
        <is>
          <t>Yes</t>
        </is>
      </c>
      <c r="N110" s="6" t="inlineStr">
        <is>
          <t>Partial</t>
        </is>
      </c>
      <c r="O110" s="6" t="inlineStr">
        <is>
          <t>Unclear</t>
        </is>
      </c>
      <c r="P110" s="6" t="inlineStr">
        <is>
          <t>Yes</t>
        </is>
      </c>
      <c r="Q110" s="6" t="inlineStr">
        <is>
          <t>Yes</t>
        </is>
      </c>
      <c r="R110" s="6" t="inlineStr">
        <is>
          <t>Unclear</t>
        </is>
      </c>
      <c r="S110" s="6" t="inlineStr">
        <is>
          <t>N/A</t>
        </is>
      </c>
      <c r="T110" s="6" t="inlineStr">
        <is>
          <t>N/A</t>
        </is>
      </c>
      <c r="U110" s="6" t="inlineStr">
        <is>
          <t>Some concerns</t>
        </is>
      </c>
      <c r="V110" s="6" t="inlineStr">
        <is>
          <t>Some concerns</t>
        </is>
      </c>
      <c r="W110" s="6" t="inlineStr">
        <is>
          <t>Some concerns</t>
        </is>
      </c>
    </row>
    <row r="111">
      <c r="A111" s="6" t="inlineStr">
        <is>
          <t>SCOPUS-000184</t>
        </is>
      </c>
      <c r="B111" s="6" t="inlineStr">
        <is>
          <t>Yes</t>
        </is>
      </c>
      <c r="C111" s="6" t="inlineStr">
        <is>
          <t>Yes</t>
        </is>
      </c>
      <c r="D111" s="6" t="inlineStr">
        <is>
          <t>Yes</t>
        </is>
      </c>
      <c r="E111" s="6" t="inlineStr">
        <is>
          <t>Partial</t>
        </is>
      </c>
      <c r="F111" s="6" t="inlineStr">
        <is>
          <t>Yes</t>
        </is>
      </c>
      <c r="G111" s="6" t="inlineStr">
        <is>
          <t>Yes</t>
        </is>
      </c>
      <c r="H111" s="6" t="inlineStr">
        <is>
          <t>Yes</t>
        </is>
      </c>
      <c r="I111" s="6" t="inlineStr">
        <is>
          <t>No</t>
        </is>
      </c>
      <c r="J111" s="6" t="inlineStr">
        <is>
          <t>Yes</t>
        </is>
      </c>
      <c r="K111" s="6" t="inlineStr">
        <is>
          <t>Yes</t>
        </is>
      </c>
      <c r="L111" s="6" t="inlineStr">
        <is>
          <t>Yes</t>
        </is>
      </c>
      <c r="M111" s="6" t="inlineStr">
        <is>
          <t>Yes</t>
        </is>
      </c>
      <c r="N111" s="6" t="inlineStr">
        <is>
          <t>Yes</t>
        </is>
      </c>
      <c r="O111" s="6" t="inlineStr">
        <is>
          <t>Unclear</t>
        </is>
      </c>
      <c r="P111" s="6" t="inlineStr">
        <is>
          <t>Yes</t>
        </is>
      </c>
      <c r="Q111" s="6" t="inlineStr">
        <is>
          <t>Yes</t>
        </is>
      </c>
      <c r="R111" s="6" t="inlineStr">
        <is>
          <t>Unclear</t>
        </is>
      </c>
      <c r="S111" s="6" t="inlineStr">
        <is>
          <t>N/A</t>
        </is>
      </c>
      <c r="T111" s="6" t="inlineStr">
        <is>
          <t>N/A</t>
        </is>
      </c>
      <c r="U111" s="6" t="inlineStr">
        <is>
          <t>Some concerns</t>
        </is>
      </c>
      <c r="V111" s="6" t="inlineStr">
        <is>
          <t>Some concerns</t>
        </is>
      </c>
      <c r="W111" s="6" t="inlineStr">
        <is>
          <t>Some concerns</t>
        </is>
      </c>
    </row>
    <row r="112">
      <c r="A112" s="6" t="inlineStr">
        <is>
          <t>SCOPUS-000192</t>
        </is>
      </c>
      <c r="B112" s="6" t="inlineStr">
        <is>
          <t>Yes</t>
        </is>
      </c>
      <c r="C112" s="6" t="inlineStr">
        <is>
          <t>Yes</t>
        </is>
      </c>
      <c r="D112" s="6" t="inlineStr">
        <is>
          <t>Yes</t>
        </is>
      </c>
      <c r="E112" s="6" t="inlineStr">
        <is>
          <t>Partial</t>
        </is>
      </c>
      <c r="F112" s="6" t="inlineStr">
        <is>
          <t>Yes</t>
        </is>
      </c>
      <c r="G112" s="6" t="inlineStr">
        <is>
          <t>Yes</t>
        </is>
      </c>
      <c r="H112" s="6" t="inlineStr">
        <is>
          <t>Yes</t>
        </is>
      </c>
      <c r="I112" s="6" t="inlineStr">
        <is>
          <t>No</t>
        </is>
      </c>
      <c r="J112" s="6" t="inlineStr">
        <is>
          <t>Yes</t>
        </is>
      </c>
      <c r="K112" s="6" t="inlineStr">
        <is>
          <t>Partial</t>
        </is>
      </c>
      <c r="L112" s="6" t="inlineStr">
        <is>
          <t>Yes</t>
        </is>
      </c>
      <c r="M112" s="6" t="inlineStr">
        <is>
          <t>Yes</t>
        </is>
      </c>
      <c r="N112" s="6" t="inlineStr">
        <is>
          <t>Partial</t>
        </is>
      </c>
      <c r="O112" s="6" t="inlineStr">
        <is>
          <t>Unclear</t>
        </is>
      </c>
      <c r="P112" s="6" t="inlineStr">
        <is>
          <t>Yes</t>
        </is>
      </c>
      <c r="Q112" s="6" t="inlineStr">
        <is>
          <t>Yes</t>
        </is>
      </c>
      <c r="R112" s="6" t="inlineStr">
        <is>
          <t>Unclear</t>
        </is>
      </c>
      <c r="S112" s="6" t="inlineStr">
        <is>
          <t>N/A</t>
        </is>
      </c>
      <c r="T112" s="6" t="inlineStr">
        <is>
          <t>N/A</t>
        </is>
      </c>
      <c r="U112" s="6" t="inlineStr">
        <is>
          <t>Some concerns</t>
        </is>
      </c>
      <c r="V112" s="6" t="inlineStr">
        <is>
          <t>Some concerns</t>
        </is>
      </c>
      <c r="W112" s="6" t="inlineStr">
        <is>
          <t>Some concerns</t>
        </is>
      </c>
    </row>
    <row r="113">
      <c r="A113" s="6" t="inlineStr">
        <is>
          <t>SCOPUS-000221</t>
        </is>
      </c>
      <c r="B113" s="6" t="inlineStr">
        <is>
          <t>Yes</t>
        </is>
      </c>
      <c r="C113" s="6" t="inlineStr">
        <is>
          <t>Yes</t>
        </is>
      </c>
      <c r="D113" s="6" t="inlineStr">
        <is>
          <t>Yes</t>
        </is>
      </c>
      <c r="E113" s="6" t="inlineStr">
        <is>
          <t>Partial</t>
        </is>
      </c>
      <c r="F113" s="6" t="inlineStr">
        <is>
          <t>Yes</t>
        </is>
      </c>
      <c r="G113" s="6" t="inlineStr">
        <is>
          <t>Yes</t>
        </is>
      </c>
      <c r="H113" s="6" t="inlineStr">
        <is>
          <t>Yes</t>
        </is>
      </c>
      <c r="I113" s="6" t="inlineStr">
        <is>
          <t>No</t>
        </is>
      </c>
      <c r="J113" s="6" t="inlineStr">
        <is>
          <t>Partial</t>
        </is>
      </c>
      <c r="K113" s="6" t="inlineStr">
        <is>
          <t>Yes</t>
        </is>
      </c>
      <c r="L113" s="6" t="inlineStr">
        <is>
          <t>Yes</t>
        </is>
      </c>
      <c r="M113" s="6" t="inlineStr">
        <is>
          <t>Partial</t>
        </is>
      </c>
      <c r="N113" s="6" t="inlineStr">
        <is>
          <t>Yes</t>
        </is>
      </c>
      <c r="O113" s="6" t="inlineStr">
        <is>
          <t>Unclear</t>
        </is>
      </c>
      <c r="P113" s="6" t="inlineStr">
        <is>
          <t>Yes</t>
        </is>
      </c>
      <c r="Q113" s="6" t="inlineStr">
        <is>
          <t>Yes</t>
        </is>
      </c>
      <c r="R113" s="6" t="inlineStr">
        <is>
          <t>Unclear</t>
        </is>
      </c>
      <c r="S113" s="6" t="inlineStr">
        <is>
          <t>N/A</t>
        </is>
      </c>
      <c r="T113" s="6" t="inlineStr">
        <is>
          <t>N/A</t>
        </is>
      </c>
      <c r="U113" s="6" t="inlineStr">
        <is>
          <t>Some concerns</t>
        </is>
      </c>
      <c r="V113" s="6" t="inlineStr">
        <is>
          <t>Some concerns</t>
        </is>
      </c>
      <c r="W113" s="6" t="inlineStr">
        <is>
          <t>Some concerns</t>
        </is>
      </c>
    </row>
    <row r="114">
      <c r="A114" s="6" t="inlineStr">
        <is>
          <t>SCOPUS-000224</t>
        </is>
      </c>
      <c r="B114" s="6" t="inlineStr">
        <is>
          <t>Yes</t>
        </is>
      </c>
      <c r="C114" s="6" t="inlineStr">
        <is>
          <t>Partial</t>
        </is>
      </c>
      <c r="D114" s="6" t="inlineStr">
        <is>
          <t>Yes</t>
        </is>
      </c>
      <c r="E114" s="6" t="inlineStr">
        <is>
          <t>Partial</t>
        </is>
      </c>
      <c r="F114" s="6" t="inlineStr">
        <is>
          <t>Yes</t>
        </is>
      </c>
      <c r="G114" s="6" t="inlineStr">
        <is>
          <t>Yes</t>
        </is>
      </c>
      <c r="H114" s="6" t="inlineStr">
        <is>
          <t>Yes</t>
        </is>
      </c>
      <c r="I114" s="6" t="inlineStr">
        <is>
          <t>No</t>
        </is>
      </c>
      <c r="J114" s="6" t="inlineStr">
        <is>
          <t>Yes</t>
        </is>
      </c>
      <c r="K114" s="6" t="inlineStr">
        <is>
          <t>Yes</t>
        </is>
      </c>
      <c r="L114" s="6" t="inlineStr">
        <is>
          <t>Yes</t>
        </is>
      </c>
      <c r="M114" s="6" t="inlineStr">
        <is>
          <t>Partial</t>
        </is>
      </c>
      <c r="N114" s="6" t="inlineStr">
        <is>
          <t>Yes</t>
        </is>
      </c>
      <c r="O114" s="6" t="inlineStr">
        <is>
          <t>Unclear</t>
        </is>
      </c>
      <c r="P114" s="6" t="inlineStr">
        <is>
          <t>Yes</t>
        </is>
      </c>
      <c r="Q114" s="6" t="inlineStr">
        <is>
          <t>Yes</t>
        </is>
      </c>
      <c r="R114" s="6" t="inlineStr">
        <is>
          <t>Unclear</t>
        </is>
      </c>
      <c r="S114" s="6" t="inlineStr">
        <is>
          <t>N/A</t>
        </is>
      </c>
      <c r="T114" s="6" t="inlineStr">
        <is>
          <t>N/A</t>
        </is>
      </c>
      <c r="U114" s="6" t="inlineStr">
        <is>
          <t>Some concerns</t>
        </is>
      </c>
      <c r="V114" s="6" t="inlineStr">
        <is>
          <t>Some concerns</t>
        </is>
      </c>
      <c r="W114" s="6" t="inlineStr">
        <is>
          <t>Some concerns</t>
        </is>
      </c>
    </row>
    <row r="115">
      <c r="A115" s="6" t="inlineStr">
        <is>
          <t>SCOPUS-000227</t>
        </is>
      </c>
      <c r="B115" s="6" t="inlineStr">
        <is>
          <t>Yes</t>
        </is>
      </c>
      <c r="C115" s="6" t="inlineStr">
        <is>
          <t>Yes</t>
        </is>
      </c>
      <c r="D115" s="6" t="inlineStr">
        <is>
          <t>Yes</t>
        </is>
      </c>
      <c r="E115" s="6" t="inlineStr">
        <is>
          <t>Yes</t>
        </is>
      </c>
      <c r="F115" s="6" t="inlineStr">
        <is>
          <t>Yes</t>
        </is>
      </c>
      <c r="G115" s="6" t="inlineStr">
        <is>
          <t>Yes</t>
        </is>
      </c>
      <c r="H115" s="6" t="inlineStr">
        <is>
          <t>Yes</t>
        </is>
      </c>
      <c r="I115" s="6" t="inlineStr">
        <is>
          <t>Yes</t>
        </is>
      </c>
      <c r="J115" s="6" t="inlineStr">
        <is>
          <t>Yes</t>
        </is>
      </c>
      <c r="K115" s="6" t="inlineStr">
        <is>
          <t>Yes</t>
        </is>
      </c>
      <c r="L115" s="6" t="inlineStr">
        <is>
          <t>Yes</t>
        </is>
      </c>
      <c r="M115" s="6" t="inlineStr">
        <is>
          <t>Partial</t>
        </is>
      </c>
      <c r="N115" s="6" t="inlineStr">
        <is>
          <t>Yes</t>
        </is>
      </c>
      <c r="O115" s="6" t="inlineStr">
        <is>
          <t>Unclear</t>
        </is>
      </c>
      <c r="P115" s="6" t="inlineStr">
        <is>
          <t>Yes</t>
        </is>
      </c>
      <c r="Q115" s="6" t="inlineStr">
        <is>
          <t>Yes</t>
        </is>
      </c>
      <c r="R115" s="6" t="inlineStr">
        <is>
          <t>Unclear</t>
        </is>
      </c>
      <c r="S115" s="6" t="inlineStr">
        <is>
          <t>N/A</t>
        </is>
      </c>
      <c r="T115" s="6" t="inlineStr">
        <is>
          <t>N/A</t>
        </is>
      </c>
      <c r="U115" s="6" t="inlineStr">
        <is>
          <t>Some concerns</t>
        </is>
      </c>
      <c r="V115" s="6" t="inlineStr">
        <is>
          <t>Some concerns</t>
        </is>
      </c>
      <c r="W115" s="6" t="inlineStr">
        <is>
          <t>Some concerns</t>
        </is>
      </c>
    </row>
    <row r="116">
      <c r="A116" s="6" t="inlineStr">
        <is>
          <t>SCOPUS-000238</t>
        </is>
      </c>
      <c r="B116" s="6" t="inlineStr">
        <is>
          <t>Yes</t>
        </is>
      </c>
      <c r="C116" s="6" t="inlineStr">
        <is>
          <t>Yes</t>
        </is>
      </c>
      <c r="D116" s="6" t="inlineStr">
        <is>
          <t>Yes</t>
        </is>
      </c>
      <c r="E116" s="6" t="inlineStr">
        <is>
          <t>Partial</t>
        </is>
      </c>
      <c r="F116" s="6" t="inlineStr">
        <is>
          <t>Yes</t>
        </is>
      </c>
      <c r="G116" s="6" t="inlineStr">
        <is>
          <t>Yes</t>
        </is>
      </c>
      <c r="H116" s="6" t="inlineStr">
        <is>
          <t>Yes</t>
        </is>
      </c>
      <c r="I116" s="6" t="inlineStr">
        <is>
          <t>Partial</t>
        </is>
      </c>
      <c r="J116" s="6" t="inlineStr">
        <is>
          <t>Yes</t>
        </is>
      </c>
      <c r="K116" s="6" t="inlineStr">
        <is>
          <t>Partial</t>
        </is>
      </c>
      <c r="L116" s="6" t="inlineStr">
        <is>
          <t>Yes</t>
        </is>
      </c>
      <c r="M116" s="6" t="inlineStr">
        <is>
          <t>Partial</t>
        </is>
      </c>
      <c r="N116" s="6" t="inlineStr">
        <is>
          <t>Yes</t>
        </is>
      </c>
      <c r="O116" s="6" t="inlineStr">
        <is>
          <t>Unclear</t>
        </is>
      </c>
      <c r="P116" s="6" t="inlineStr">
        <is>
          <t>Yes</t>
        </is>
      </c>
      <c r="Q116" s="6" t="inlineStr">
        <is>
          <t>Yes</t>
        </is>
      </c>
      <c r="R116" s="6" t="inlineStr">
        <is>
          <t>Unclear</t>
        </is>
      </c>
      <c r="S116" s="6" t="inlineStr">
        <is>
          <t>N/A</t>
        </is>
      </c>
      <c r="T116" s="6" t="inlineStr">
        <is>
          <t>N/A</t>
        </is>
      </c>
      <c r="U116" s="6" t="inlineStr">
        <is>
          <t>Some concerns</t>
        </is>
      </c>
      <c r="V116" s="6" t="inlineStr">
        <is>
          <t>Some concerns</t>
        </is>
      </c>
      <c r="W116" s="6" t="inlineStr">
        <is>
          <t>Some concerns</t>
        </is>
      </c>
    </row>
    <row r="117">
      <c r="A117" s="6" t="inlineStr">
        <is>
          <t>SCOPUS-000251</t>
        </is>
      </c>
      <c r="B117" s="6" t="inlineStr">
        <is>
          <t>Yes</t>
        </is>
      </c>
      <c r="C117" s="6" t="inlineStr">
        <is>
          <t>Yes</t>
        </is>
      </c>
      <c r="D117" s="6" t="inlineStr">
        <is>
          <t>Yes</t>
        </is>
      </c>
      <c r="E117" s="6" t="inlineStr">
        <is>
          <t>Yes</t>
        </is>
      </c>
      <c r="F117" s="6" t="inlineStr">
        <is>
          <t>Yes</t>
        </is>
      </c>
      <c r="G117" s="6" t="inlineStr">
        <is>
          <t>Yes</t>
        </is>
      </c>
      <c r="H117" s="6" t="inlineStr">
        <is>
          <t>Yes</t>
        </is>
      </c>
      <c r="I117" s="6" t="inlineStr">
        <is>
          <t>Yes</t>
        </is>
      </c>
      <c r="J117" s="6" t="inlineStr">
        <is>
          <t>Yes</t>
        </is>
      </c>
      <c r="K117" s="6" t="inlineStr">
        <is>
          <t>Yes</t>
        </is>
      </c>
      <c r="L117" s="6" t="inlineStr">
        <is>
          <t>Yes</t>
        </is>
      </c>
      <c r="M117" s="6" t="inlineStr">
        <is>
          <t>Yes</t>
        </is>
      </c>
      <c r="N117" s="6" t="inlineStr">
        <is>
          <t>Yes</t>
        </is>
      </c>
      <c r="O117" s="6" t="inlineStr">
        <is>
          <t>Unclear</t>
        </is>
      </c>
      <c r="P117" s="6" t="inlineStr">
        <is>
          <t>Yes</t>
        </is>
      </c>
      <c r="Q117" s="6" t="inlineStr">
        <is>
          <t>Yes</t>
        </is>
      </c>
      <c r="R117" s="6" t="inlineStr">
        <is>
          <t>Unclear</t>
        </is>
      </c>
      <c r="S117" s="6" t="inlineStr">
        <is>
          <t>N/A</t>
        </is>
      </c>
      <c r="T117" s="6" t="inlineStr">
        <is>
          <t>N/A</t>
        </is>
      </c>
      <c r="U117" s="6" t="inlineStr">
        <is>
          <t>Some concerns</t>
        </is>
      </c>
      <c r="V117" s="6" t="inlineStr">
        <is>
          <t>Some concerns</t>
        </is>
      </c>
      <c r="W117" s="6" t="inlineStr">
        <is>
          <t>Some concerns</t>
        </is>
      </c>
    </row>
    <row r="118">
      <c r="A118" s="6" t="inlineStr">
        <is>
          <t>SCOPUS-000257</t>
        </is>
      </c>
      <c r="B118" s="6" t="inlineStr">
        <is>
          <t>Yes</t>
        </is>
      </c>
      <c r="C118" s="6" t="inlineStr">
        <is>
          <t>Partial</t>
        </is>
      </c>
      <c r="D118" s="6" t="inlineStr">
        <is>
          <t>Yes</t>
        </is>
      </c>
      <c r="E118" s="6" t="inlineStr">
        <is>
          <t>Partial</t>
        </is>
      </c>
      <c r="F118" s="6" t="inlineStr">
        <is>
          <t>Yes</t>
        </is>
      </c>
      <c r="G118" s="6" t="inlineStr">
        <is>
          <t>Yes</t>
        </is>
      </c>
      <c r="H118" s="6" t="inlineStr">
        <is>
          <t>Yes</t>
        </is>
      </c>
      <c r="I118" s="6" t="inlineStr">
        <is>
          <t>No</t>
        </is>
      </c>
      <c r="J118" s="6" t="inlineStr">
        <is>
          <t>Yes</t>
        </is>
      </c>
      <c r="K118" s="6" t="inlineStr">
        <is>
          <t>Partial</t>
        </is>
      </c>
      <c r="L118" s="6" t="inlineStr">
        <is>
          <t>Yes</t>
        </is>
      </c>
      <c r="M118" s="6" t="inlineStr">
        <is>
          <t>Partial</t>
        </is>
      </c>
      <c r="N118" s="6" t="inlineStr">
        <is>
          <t>Yes</t>
        </is>
      </c>
      <c r="O118" s="6" t="inlineStr">
        <is>
          <t>Unclear</t>
        </is>
      </c>
      <c r="P118" s="6" t="inlineStr">
        <is>
          <t>Yes</t>
        </is>
      </c>
      <c r="Q118" s="6" t="inlineStr">
        <is>
          <t>Yes</t>
        </is>
      </c>
      <c r="R118" s="6" t="inlineStr">
        <is>
          <t>Unclear</t>
        </is>
      </c>
      <c r="S118" s="6" t="inlineStr">
        <is>
          <t>N/A</t>
        </is>
      </c>
      <c r="T118" s="6" t="inlineStr">
        <is>
          <t>N/A</t>
        </is>
      </c>
      <c r="U118" s="6" t="inlineStr">
        <is>
          <t>Some concerns</t>
        </is>
      </c>
      <c r="V118" s="6" t="inlineStr">
        <is>
          <t>Some concerns</t>
        </is>
      </c>
      <c r="W118" s="6" t="inlineStr">
        <is>
          <t>Some concerns</t>
        </is>
      </c>
    </row>
    <row r="119">
      <c r="A119" s="6" t="inlineStr">
        <is>
          <t>SCOPUS-000258</t>
        </is>
      </c>
      <c r="B119" s="6" t="inlineStr">
        <is>
          <t>Yes</t>
        </is>
      </c>
      <c r="C119" s="6" t="inlineStr">
        <is>
          <t>Partial</t>
        </is>
      </c>
      <c r="D119" s="6" t="inlineStr">
        <is>
          <t>Yes</t>
        </is>
      </c>
      <c r="E119" s="6" t="inlineStr">
        <is>
          <t>Partial</t>
        </is>
      </c>
      <c r="F119" s="6" t="inlineStr">
        <is>
          <t>Yes</t>
        </is>
      </c>
      <c r="G119" s="6" t="inlineStr">
        <is>
          <t>Yes</t>
        </is>
      </c>
      <c r="H119" s="6" t="inlineStr">
        <is>
          <t>Partial</t>
        </is>
      </c>
      <c r="I119" s="6" t="inlineStr">
        <is>
          <t>Yes</t>
        </is>
      </c>
      <c r="J119" s="6" t="inlineStr">
        <is>
          <t>Yes</t>
        </is>
      </c>
      <c r="K119" s="6" t="inlineStr">
        <is>
          <t>Partial</t>
        </is>
      </c>
      <c r="L119" s="6" t="inlineStr">
        <is>
          <t>Yes</t>
        </is>
      </c>
      <c r="M119" s="6" t="inlineStr">
        <is>
          <t>Partial</t>
        </is>
      </c>
      <c r="N119" s="6" t="inlineStr">
        <is>
          <t>Yes</t>
        </is>
      </c>
      <c r="O119" s="6" t="inlineStr">
        <is>
          <t>Unclear</t>
        </is>
      </c>
      <c r="P119" s="6" t="inlineStr">
        <is>
          <t>Yes</t>
        </is>
      </c>
      <c r="Q119" s="6" t="inlineStr">
        <is>
          <t>Yes</t>
        </is>
      </c>
      <c r="R119" s="6" t="inlineStr">
        <is>
          <t>Unclear</t>
        </is>
      </c>
      <c r="S119" s="6" t="inlineStr">
        <is>
          <t>N/A</t>
        </is>
      </c>
      <c r="T119" s="6" t="inlineStr">
        <is>
          <t>N/A</t>
        </is>
      </c>
      <c r="U119" s="6" t="inlineStr">
        <is>
          <t>Some concerns</t>
        </is>
      </c>
      <c r="V119" s="6" t="inlineStr">
        <is>
          <t>Some concerns</t>
        </is>
      </c>
      <c r="W119" s="6" t="inlineStr">
        <is>
          <t>Some concerns</t>
        </is>
      </c>
    </row>
    <row r="120">
      <c r="A120" s="6" t="inlineStr">
        <is>
          <t>SCOPUS-000262</t>
        </is>
      </c>
      <c r="B120" s="6" t="inlineStr">
        <is>
          <t>Yes</t>
        </is>
      </c>
      <c r="C120" s="6" t="inlineStr">
        <is>
          <t>Partial</t>
        </is>
      </c>
      <c r="D120" s="6" t="inlineStr">
        <is>
          <t>Yes</t>
        </is>
      </c>
      <c r="E120" s="6" t="inlineStr">
        <is>
          <t>Partial</t>
        </is>
      </c>
      <c r="F120" s="6" t="inlineStr">
        <is>
          <t>Yes</t>
        </is>
      </c>
      <c r="G120" s="6" t="inlineStr">
        <is>
          <t>Yes</t>
        </is>
      </c>
      <c r="H120" s="6" t="inlineStr">
        <is>
          <t>Partial</t>
        </is>
      </c>
      <c r="I120" s="6" t="inlineStr">
        <is>
          <t>Yes</t>
        </is>
      </c>
      <c r="J120" s="6" t="inlineStr">
        <is>
          <t>Yes</t>
        </is>
      </c>
      <c r="K120" s="6" t="inlineStr">
        <is>
          <t>Yes</t>
        </is>
      </c>
      <c r="L120" s="6" t="inlineStr">
        <is>
          <t>Yes</t>
        </is>
      </c>
      <c r="M120" s="6" t="inlineStr">
        <is>
          <t>Partial</t>
        </is>
      </c>
      <c r="N120" s="6" t="inlineStr">
        <is>
          <t>Partial</t>
        </is>
      </c>
      <c r="O120" s="6" t="inlineStr">
        <is>
          <t>Unclear</t>
        </is>
      </c>
      <c r="P120" s="6" t="inlineStr">
        <is>
          <t>Yes</t>
        </is>
      </c>
      <c r="Q120" s="6" t="inlineStr">
        <is>
          <t>Yes</t>
        </is>
      </c>
      <c r="R120" s="6" t="inlineStr">
        <is>
          <t>Unclear</t>
        </is>
      </c>
      <c r="S120" s="6" t="inlineStr">
        <is>
          <t>N/A</t>
        </is>
      </c>
      <c r="T120" s="6" t="inlineStr">
        <is>
          <t>N/A</t>
        </is>
      </c>
      <c r="U120" s="6" t="inlineStr">
        <is>
          <t>Some concerns</t>
        </is>
      </c>
      <c r="V120" s="6" t="inlineStr">
        <is>
          <t>Some concerns</t>
        </is>
      </c>
      <c r="W120" s="6" t="inlineStr">
        <is>
          <t>Some concerns</t>
        </is>
      </c>
    </row>
    <row r="121">
      <c r="A121" s="6" t="inlineStr">
        <is>
          <t>SCOPUS-000281</t>
        </is>
      </c>
      <c r="B121" s="6" t="inlineStr">
        <is>
          <t>Yes</t>
        </is>
      </c>
      <c r="C121" s="6" t="inlineStr">
        <is>
          <t>Yes</t>
        </is>
      </c>
      <c r="D121" s="6" t="inlineStr">
        <is>
          <t>Yes</t>
        </is>
      </c>
      <c r="E121" s="6" t="inlineStr">
        <is>
          <t>Partial</t>
        </is>
      </c>
      <c r="F121" s="6" t="inlineStr">
        <is>
          <t>Yes</t>
        </is>
      </c>
      <c r="G121" s="6" t="inlineStr">
        <is>
          <t>Yes</t>
        </is>
      </c>
      <c r="H121" s="6" t="inlineStr">
        <is>
          <t>Partial</t>
        </is>
      </c>
      <c r="I121" s="6" t="inlineStr">
        <is>
          <t>No</t>
        </is>
      </c>
      <c r="J121" s="6" t="inlineStr">
        <is>
          <t>Yes</t>
        </is>
      </c>
      <c r="K121" s="6" t="inlineStr">
        <is>
          <t>Yes</t>
        </is>
      </c>
      <c r="L121" s="6" t="inlineStr">
        <is>
          <t>Yes</t>
        </is>
      </c>
      <c r="M121" s="6" t="inlineStr">
        <is>
          <t>Partial</t>
        </is>
      </c>
      <c r="N121" s="6" t="inlineStr">
        <is>
          <t>No</t>
        </is>
      </c>
      <c r="O121" s="6" t="inlineStr">
        <is>
          <t>Unclear</t>
        </is>
      </c>
      <c r="P121" s="6" t="inlineStr">
        <is>
          <t>Yes</t>
        </is>
      </c>
      <c r="Q121" s="6" t="inlineStr">
        <is>
          <t>Yes</t>
        </is>
      </c>
      <c r="R121" s="6" t="inlineStr">
        <is>
          <t>Unclear</t>
        </is>
      </c>
      <c r="S121" s="6" t="inlineStr">
        <is>
          <t>N/A</t>
        </is>
      </c>
      <c r="T121" s="6" t="inlineStr">
        <is>
          <t>N/A</t>
        </is>
      </c>
      <c r="U121" s="6" t="inlineStr">
        <is>
          <t>Some concerns</t>
        </is>
      </c>
      <c r="V121" s="6" t="inlineStr">
        <is>
          <t>Some concerns</t>
        </is>
      </c>
      <c r="W121" s="6" t="inlineStr">
        <is>
          <t>Some concerns</t>
        </is>
      </c>
    </row>
    <row r="122">
      <c r="A122" s="6" t="inlineStr">
        <is>
          <t>SCOPUS-000288</t>
        </is>
      </c>
      <c r="B122" s="6" t="inlineStr">
        <is>
          <t>Yes</t>
        </is>
      </c>
      <c r="C122" s="6" t="inlineStr">
        <is>
          <t>Partial</t>
        </is>
      </c>
      <c r="D122" s="6" t="inlineStr">
        <is>
          <t>Yes</t>
        </is>
      </c>
      <c r="E122" s="6" t="inlineStr">
        <is>
          <t>Partial</t>
        </is>
      </c>
      <c r="F122" s="6" t="inlineStr">
        <is>
          <t>Yes</t>
        </is>
      </c>
      <c r="G122" s="6" t="inlineStr">
        <is>
          <t>Yes</t>
        </is>
      </c>
      <c r="H122" s="6" t="inlineStr">
        <is>
          <t>Partial</t>
        </is>
      </c>
      <c r="I122" s="6" t="inlineStr">
        <is>
          <t>Yes</t>
        </is>
      </c>
      <c r="J122" s="6" t="inlineStr">
        <is>
          <t>Partial</t>
        </is>
      </c>
      <c r="K122" s="6" t="inlineStr">
        <is>
          <t>Yes</t>
        </is>
      </c>
      <c r="L122" s="6" t="inlineStr">
        <is>
          <t>Yes</t>
        </is>
      </c>
      <c r="M122" s="6" t="inlineStr">
        <is>
          <t>Partial</t>
        </is>
      </c>
      <c r="N122" s="6" t="inlineStr">
        <is>
          <t>Partial</t>
        </is>
      </c>
      <c r="O122" s="6" t="inlineStr">
        <is>
          <t>Unclear</t>
        </is>
      </c>
      <c r="P122" s="6" t="inlineStr">
        <is>
          <t>Yes</t>
        </is>
      </c>
      <c r="Q122" s="6" t="inlineStr">
        <is>
          <t>Partial</t>
        </is>
      </c>
      <c r="R122" s="6" t="inlineStr">
        <is>
          <t>Unclear</t>
        </is>
      </c>
      <c r="S122" s="6" t="inlineStr">
        <is>
          <t>N/A</t>
        </is>
      </c>
      <c r="T122" s="6" t="inlineStr">
        <is>
          <t>N/A</t>
        </is>
      </c>
      <c r="U122" s="6" t="inlineStr">
        <is>
          <t>Some concerns</t>
        </is>
      </c>
      <c r="V122" s="6" t="inlineStr">
        <is>
          <t>High</t>
        </is>
      </c>
      <c r="W122" s="6" t="inlineStr">
        <is>
          <t>Some concerns</t>
        </is>
      </c>
    </row>
    <row r="123">
      <c r="A123" s="6" t="inlineStr">
        <is>
          <t>SCOPUS-000289</t>
        </is>
      </c>
      <c r="B123" s="6" t="inlineStr">
        <is>
          <t>Yes</t>
        </is>
      </c>
      <c r="C123" s="6" t="inlineStr">
        <is>
          <t>Yes</t>
        </is>
      </c>
      <c r="D123" s="6" t="inlineStr">
        <is>
          <t>Yes</t>
        </is>
      </c>
      <c r="E123" s="6" t="inlineStr">
        <is>
          <t>Partial</t>
        </is>
      </c>
      <c r="F123" s="6" t="inlineStr">
        <is>
          <t>Yes</t>
        </is>
      </c>
      <c r="G123" s="6" t="inlineStr">
        <is>
          <t>Yes</t>
        </is>
      </c>
      <c r="H123" s="6" t="inlineStr">
        <is>
          <t>Yes</t>
        </is>
      </c>
      <c r="I123" s="6" t="inlineStr">
        <is>
          <t>No</t>
        </is>
      </c>
      <c r="J123" s="6" t="inlineStr">
        <is>
          <t>Yes</t>
        </is>
      </c>
      <c r="K123" s="6" t="inlineStr">
        <is>
          <t>Yes</t>
        </is>
      </c>
      <c r="L123" s="6" t="inlineStr">
        <is>
          <t>Yes</t>
        </is>
      </c>
      <c r="M123" s="6" t="inlineStr">
        <is>
          <t>Partial</t>
        </is>
      </c>
      <c r="N123" s="6" t="inlineStr">
        <is>
          <t>Yes</t>
        </is>
      </c>
      <c r="O123" s="6" t="inlineStr">
        <is>
          <t>Unclear</t>
        </is>
      </c>
      <c r="P123" s="6" t="inlineStr">
        <is>
          <t>Yes</t>
        </is>
      </c>
      <c r="Q123" s="6" t="inlineStr">
        <is>
          <t>Yes</t>
        </is>
      </c>
      <c r="R123" s="6" t="inlineStr">
        <is>
          <t>Unclear</t>
        </is>
      </c>
      <c r="S123" s="6" t="inlineStr">
        <is>
          <t>N/A</t>
        </is>
      </c>
      <c r="T123" s="6" t="inlineStr">
        <is>
          <t>N/A</t>
        </is>
      </c>
      <c r="U123" s="6" t="inlineStr">
        <is>
          <t>Some concerns</t>
        </is>
      </c>
      <c r="V123" s="6" t="inlineStr">
        <is>
          <t>Some concerns</t>
        </is>
      </c>
      <c r="W123" s="6" t="inlineStr">
        <is>
          <t>Some concerns</t>
        </is>
      </c>
    </row>
    <row r="124">
      <c r="A124" s="6" t="inlineStr">
        <is>
          <t>SCOPUS-000306</t>
        </is>
      </c>
      <c r="B124" s="6" t="inlineStr">
        <is>
          <t>Yes</t>
        </is>
      </c>
      <c r="C124" s="6" t="inlineStr">
        <is>
          <t>Yes</t>
        </is>
      </c>
      <c r="D124" s="6" t="inlineStr">
        <is>
          <t>Yes</t>
        </is>
      </c>
      <c r="E124" s="6" t="inlineStr">
        <is>
          <t>Partial</t>
        </is>
      </c>
      <c r="F124" s="6" t="inlineStr">
        <is>
          <t>Yes</t>
        </is>
      </c>
      <c r="G124" s="6" t="inlineStr">
        <is>
          <t>Yes</t>
        </is>
      </c>
      <c r="H124" s="6" t="inlineStr">
        <is>
          <t>Partial</t>
        </is>
      </c>
      <c r="I124" s="6" t="inlineStr">
        <is>
          <t>No</t>
        </is>
      </c>
      <c r="J124" s="6" t="inlineStr">
        <is>
          <t>Yes</t>
        </is>
      </c>
      <c r="K124" s="6" t="inlineStr">
        <is>
          <t>Yes</t>
        </is>
      </c>
      <c r="L124" s="6" t="inlineStr">
        <is>
          <t>Yes</t>
        </is>
      </c>
      <c r="M124" s="6" t="inlineStr">
        <is>
          <t>Yes</t>
        </is>
      </c>
      <c r="N124" s="6" t="inlineStr">
        <is>
          <t>No</t>
        </is>
      </c>
      <c r="O124" s="6" t="inlineStr">
        <is>
          <t>Unclear</t>
        </is>
      </c>
      <c r="P124" s="6" t="inlineStr">
        <is>
          <t>Yes</t>
        </is>
      </c>
      <c r="Q124" s="6" t="inlineStr">
        <is>
          <t>Partial</t>
        </is>
      </c>
      <c r="R124" s="6" t="inlineStr">
        <is>
          <t>Unclear</t>
        </is>
      </c>
      <c r="S124" s="6" t="inlineStr">
        <is>
          <t>N/A</t>
        </is>
      </c>
      <c r="T124" s="6" t="inlineStr">
        <is>
          <t>N/A</t>
        </is>
      </c>
      <c r="U124" s="6" t="inlineStr">
        <is>
          <t>Some concerns</t>
        </is>
      </c>
      <c r="V124" s="6" t="inlineStr">
        <is>
          <t>Some concerns</t>
        </is>
      </c>
      <c r="W124" s="6" t="inlineStr">
        <is>
          <t>Some concerns</t>
        </is>
      </c>
    </row>
    <row r="125">
      <c r="A125" s="6" t="inlineStr">
        <is>
          <t>SCOPUS-000319</t>
        </is>
      </c>
      <c r="B125" s="6" t="inlineStr">
        <is>
          <t>Yes</t>
        </is>
      </c>
      <c r="C125" s="6" t="inlineStr">
        <is>
          <t>Partial</t>
        </is>
      </c>
      <c r="D125" s="6" t="inlineStr">
        <is>
          <t>Yes</t>
        </is>
      </c>
      <c r="E125" s="6" t="inlineStr">
        <is>
          <t>Partial</t>
        </is>
      </c>
      <c r="F125" s="6" t="inlineStr">
        <is>
          <t>Yes</t>
        </is>
      </c>
      <c r="G125" s="6" t="inlineStr">
        <is>
          <t>Yes</t>
        </is>
      </c>
      <c r="H125" s="6" t="inlineStr">
        <is>
          <t>Partial</t>
        </is>
      </c>
      <c r="I125" s="6" t="inlineStr">
        <is>
          <t>No</t>
        </is>
      </c>
      <c r="J125" s="6" t="inlineStr">
        <is>
          <t>Yes</t>
        </is>
      </c>
      <c r="K125" s="6" t="inlineStr">
        <is>
          <t>Yes</t>
        </is>
      </c>
      <c r="L125" s="6" t="inlineStr">
        <is>
          <t>Yes</t>
        </is>
      </c>
      <c r="M125" s="6" t="inlineStr">
        <is>
          <t>Partial</t>
        </is>
      </c>
      <c r="N125" s="6" t="inlineStr">
        <is>
          <t>Yes</t>
        </is>
      </c>
      <c r="O125" s="6" t="inlineStr">
        <is>
          <t>Unclear</t>
        </is>
      </c>
      <c r="P125" s="6" t="inlineStr">
        <is>
          <t>Yes</t>
        </is>
      </c>
      <c r="Q125" s="6" t="inlineStr">
        <is>
          <t>Partial</t>
        </is>
      </c>
      <c r="R125" s="6" t="inlineStr">
        <is>
          <t>Unclear</t>
        </is>
      </c>
      <c r="S125" s="6" t="inlineStr">
        <is>
          <t>N/A</t>
        </is>
      </c>
      <c r="T125" s="6" t="inlineStr">
        <is>
          <t>N/A</t>
        </is>
      </c>
      <c r="U125" s="6" t="inlineStr">
        <is>
          <t>Some concerns</t>
        </is>
      </c>
      <c r="V125" s="6" t="inlineStr">
        <is>
          <t>Some concerns</t>
        </is>
      </c>
      <c r="W125" s="6" t="inlineStr">
        <is>
          <t>Some concerns</t>
        </is>
      </c>
    </row>
    <row r="126">
      <c r="A126" s="6" t="inlineStr">
        <is>
          <t>SCOPUS-000344</t>
        </is>
      </c>
      <c r="B126" s="6" t="inlineStr">
        <is>
          <t>Yes</t>
        </is>
      </c>
      <c r="C126" s="6" t="inlineStr">
        <is>
          <t>Partial</t>
        </is>
      </c>
      <c r="D126" s="6" t="inlineStr">
        <is>
          <t>Yes</t>
        </is>
      </c>
      <c r="E126" s="6" t="inlineStr">
        <is>
          <t>Yes</t>
        </is>
      </c>
      <c r="F126" s="6" t="inlineStr">
        <is>
          <t>Yes</t>
        </is>
      </c>
      <c r="G126" s="6" t="inlineStr">
        <is>
          <t>Yes</t>
        </is>
      </c>
      <c r="H126" s="6" t="inlineStr">
        <is>
          <t>Partial</t>
        </is>
      </c>
      <c r="I126" s="6" t="inlineStr">
        <is>
          <t>No</t>
        </is>
      </c>
      <c r="J126" s="6" t="inlineStr">
        <is>
          <t>Yes</t>
        </is>
      </c>
      <c r="K126" s="6" t="inlineStr">
        <is>
          <t>Yes</t>
        </is>
      </c>
      <c r="L126" s="6" t="inlineStr">
        <is>
          <t>Yes</t>
        </is>
      </c>
      <c r="M126" s="6" t="inlineStr">
        <is>
          <t>Yes</t>
        </is>
      </c>
      <c r="N126" s="6" t="inlineStr">
        <is>
          <t>Partial</t>
        </is>
      </c>
      <c r="O126" s="6" t="inlineStr">
        <is>
          <t>Unclear</t>
        </is>
      </c>
      <c r="P126" s="6" t="inlineStr">
        <is>
          <t>Yes</t>
        </is>
      </c>
      <c r="Q126" s="6" t="inlineStr">
        <is>
          <t>Partial</t>
        </is>
      </c>
      <c r="R126" s="6" t="inlineStr">
        <is>
          <t>Unclear</t>
        </is>
      </c>
      <c r="S126" s="6" t="inlineStr">
        <is>
          <t>N/A</t>
        </is>
      </c>
      <c r="T126" s="6" t="inlineStr">
        <is>
          <t>N/A</t>
        </is>
      </c>
      <c r="U126" s="6" t="inlineStr">
        <is>
          <t>Some concerns</t>
        </is>
      </c>
      <c r="V126" s="6" t="inlineStr">
        <is>
          <t>Some concerns</t>
        </is>
      </c>
      <c r="W126" s="6" t="inlineStr">
        <is>
          <t>Some concerns</t>
        </is>
      </c>
    </row>
    <row r="127">
      <c r="A127" s="6" t="inlineStr">
        <is>
          <t>SCOPUS-000364</t>
        </is>
      </c>
      <c r="B127" s="6" t="inlineStr">
        <is>
          <t>Yes</t>
        </is>
      </c>
      <c r="C127" s="6" t="inlineStr">
        <is>
          <t>Yes</t>
        </is>
      </c>
      <c r="D127" s="6" t="inlineStr">
        <is>
          <t>Yes</t>
        </is>
      </c>
      <c r="E127" s="6" t="inlineStr">
        <is>
          <t>Yes</t>
        </is>
      </c>
      <c r="F127" s="6" t="inlineStr">
        <is>
          <t>Yes</t>
        </is>
      </c>
      <c r="G127" s="6" t="inlineStr">
        <is>
          <t>Yes</t>
        </is>
      </c>
      <c r="H127" s="6" t="inlineStr">
        <is>
          <t>Yes</t>
        </is>
      </c>
      <c r="I127" s="6" t="inlineStr">
        <is>
          <t>Yes</t>
        </is>
      </c>
      <c r="J127" s="6" t="inlineStr">
        <is>
          <t>Yes</t>
        </is>
      </c>
      <c r="K127" s="6" t="inlineStr">
        <is>
          <t>Yes</t>
        </is>
      </c>
      <c r="L127" s="6" t="inlineStr">
        <is>
          <t>Yes</t>
        </is>
      </c>
      <c r="M127" s="6" t="inlineStr">
        <is>
          <t>Yes</t>
        </is>
      </c>
      <c r="N127" s="6" t="inlineStr">
        <is>
          <t>Yes</t>
        </is>
      </c>
      <c r="O127" s="6" t="inlineStr">
        <is>
          <t>Unclear</t>
        </is>
      </c>
      <c r="P127" s="6" t="inlineStr">
        <is>
          <t>Yes</t>
        </is>
      </c>
      <c r="Q127" s="6" t="inlineStr">
        <is>
          <t>Yes</t>
        </is>
      </c>
      <c r="R127" s="6" t="inlineStr">
        <is>
          <t>Unclear</t>
        </is>
      </c>
      <c r="S127" s="6" t="inlineStr">
        <is>
          <t>N/A</t>
        </is>
      </c>
      <c r="T127" s="6" t="inlineStr">
        <is>
          <t>N/A</t>
        </is>
      </c>
      <c r="U127" s="6" t="inlineStr">
        <is>
          <t>Some concerns</t>
        </is>
      </c>
      <c r="V127" s="6" t="inlineStr">
        <is>
          <t>Some concerns</t>
        </is>
      </c>
      <c r="W127" s="6" t="inlineStr">
        <is>
          <t>Some concerns</t>
        </is>
      </c>
    </row>
    <row r="128">
      <c r="A128" s="6" t="inlineStr">
        <is>
          <t>SCOPUS-000372</t>
        </is>
      </c>
      <c r="B128" s="6" t="inlineStr">
        <is>
          <t>Yes</t>
        </is>
      </c>
      <c r="C128" s="6" t="inlineStr">
        <is>
          <t>Yes</t>
        </is>
      </c>
      <c r="D128" s="6" t="inlineStr">
        <is>
          <t>Yes</t>
        </is>
      </c>
      <c r="E128" s="6" t="inlineStr">
        <is>
          <t>Yes</t>
        </is>
      </c>
      <c r="F128" s="6" t="inlineStr">
        <is>
          <t>Yes</t>
        </is>
      </c>
      <c r="G128" s="6" t="inlineStr">
        <is>
          <t>Yes</t>
        </is>
      </c>
      <c r="H128" s="6" t="inlineStr">
        <is>
          <t>Yes</t>
        </is>
      </c>
      <c r="I128" s="6" t="inlineStr">
        <is>
          <t>Yes</t>
        </is>
      </c>
      <c r="J128" s="6" t="inlineStr">
        <is>
          <t>Yes</t>
        </is>
      </c>
      <c r="K128" s="6" t="inlineStr">
        <is>
          <t>Yes</t>
        </is>
      </c>
      <c r="L128" s="6" t="inlineStr">
        <is>
          <t>Yes</t>
        </is>
      </c>
      <c r="M128" s="6" t="inlineStr">
        <is>
          <t>Yes</t>
        </is>
      </c>
      <c r="N128" s="6" t="inlineStr">
        <is>
          <t>Yes</t>
        </is>
      </c>
      <c r="O128" s="6" t="inlineStr">
        <is>
          <t>Unclear</t>
        </is>
      </c>
      <c r="P128" s="6" t="inlineStr">
        <is>
          <t>Yes</t>
        </is>
      </c>
      <c r="Q128" s="6" t="inlineStr">
        <is>
          <t>Yes</t>
        </is>
      </c>
      <c r="R128" s="6" t="inlineStr">
        <is>
          <t>Unclear</t>
        </is>
      </c>
      <c r="S128" s="6" t="inlineStr">
        <is>
          <t>N/A</t>
        </is>
      </c>
      <c r="T128" s="6" t="inlineStr">
        <is>
          <t>N/A</t>
        </is>
      </c>
      <c r="U128" s="6" t="inlineStr">
        <is>
          <t>Some concerns</t>
        </is>
      </c>
      <c r="V128" s="6" t="inlineStr">
        <is>
          <t>Some concerns</t>
        </is>
      </c>
      <c r="W128" s="6" t="inlineStr">
        <is>
          <t>Some concerns</t>
        </is>
      </c>
    </row>
    <row r="129">
      <c r="A129" s="6" t="inlineStr">
        <is>
          <t>SCOPUS-000379</t>
        </is>
      </c>
      <c r="B129" s="6" t="inlineStr">
        <is>
          <t>Yes</t>
        </is>
      </c>
      <c r="C129" s="6" t="inlineStr">
        <is>
          <t>Yes</t>
        </is>
      </c>
      <c r="D129" s="6" t="inlineStr">
        <is>
          <t>Yes</t>
        </is>
      </c>
      <c r="E129" s="6" t="inlineStr">
        <is>
          <t>Partial</t>
        </is>
      </c>
      <c r="F129" s="6" t="inlineStr">
        <is>
          <t>Yes</t>
        </is>
      </c>
      <c r="G129" s="6" t="inlineStr">
        <is>
          <t>Yes</t>
        </is>
      </c>
      <c r="H129" s="6" t="inlineStr">
        <is>
          <t>Yes</t>
        </is>
      </c>
      <c r="I129" s="6" t="inlineStr">
        <is>
          <t>No</t>
        </is>
      </c>
      <c r="J129" s="6" t="inlineStr">
        <is>
          <t>Yes</t>
        </is>
      </c>
      <c r="K129" s="6" t="inlineStr">
        <is>
          <t>Yes</t>
        </is>
      </c>
      <c r="L129" s="6" t="inlineStr">
        <is>
          <t>Yes</t>
        </is>
      </c>
      <c r="M129" s="6" t="inlineStr">
        <is>
          <t>Partial</t>
        </is>
      </c>
      <c r="N129" s="6" t="inlineStr">
        <is>
          <t>Partial</t>
        </is>
      </c>
      <c r="O129" s="6" t="inlineStr">
        <is>
          <t>Unclear</t>
        </is>
      </c>
      <c r="P129" s="6" t="inlineStr">
        <is>
          <t>Yes</t>
        </is>
      </c>
      <c r="Q129" s="6" t="inlineStr">
        <is>
          <t>Yes</t>
        </is>
      </c>
      <c r="R129" s="6" t="inlineStr">
        <is>
          <t>Unclear</t>
        </is>
      </c>
      <c r="S129" s="6" t="inlineStr">
        <is>
          <t>N/A</t>
        </is>
      </c>
      <c r="T129" s="6" t="inlineStr">
        <is>
          <t>N/A</t>
        </is>
      </c>
      <c r="U129" s="6" t="inlineStr">
        <is>
          <t>Some concerns</t>
        </is>
      </c>
      <c r="V129" s="6" t="inlineStr">
        <is>
          <t>Some concerns</t>
        </is>
      </c>
      <c r="W129" s="6" t="inlineStr">
        <is>
          <t>Some concerns</t>
        </is>
      </c>
    </row>
    <row r="130">
      <c r="A130" s="6" t="inlineStr">
        <is>
          <t>SCOPUS-000383</t>
        </is>
      </c>
      <c r="B130" s="6" t="inlineStr">
        <is>
          <t>Yes</t>
        </is>
      </c>
      <c r="C130" s="6" t="inlineStr">
        <is>
          <t>Yes</t>
        </is>
      </c>
      <c r="D130" s="6" t="inlineStr">
        <is>
          <t>Yes</t>
        </is>
      </c>
      <c r="E130" s="6" t="inlineStr">
        <is>
          <t>Yes</t>
        </is>
      </c>
      <c r="F130" s="6" t="inlineStr">
        <is>
          <t>Yes</t>
        </is>
      </c>
      <c r="G130" s="6" t="inlineStr">
        <is>
          <t>Yes</t>
        </is>
      </c>
      <c r="H130" s="6" t="inlineStr">
        <is>
          <t>Yes</t>
        </is>
      </c>
      <c r="I130" s="6" t="inlineStr">
        <is>
          <t>No</t>
        </is>
      </c>
      <c r="J130" s="6" t="inlineStr">
        <is>
          <t>Yes</t>
        </is>
      </c>
      <c r="K130" s="6" t="inlineStr">
        <is>
          <t>Yes</t>
        </is>
      </c>
      <c r="L130" s="6" t="inlineStr">
        <is>
          <t>Yes</t>
        </is>
      </c>
      <c r="M130" s="6" t="inlineStr">
        <is>
          <t>Partial</t>
        </is>
      </c>
      <c r="N130" s="6" t="inlineStr">
        <is>
          <t>Partial</t>
        </is>
      </c>
      <c r="O130" s="6" t="inlineStr">
        <is>
          <t>Unclear</t>
        </is>
      </c>
      <c r="P130" s="6" t="inlineStr">
        <is>
          <t>Yes</t>
        </is>
      </c>
      <c r="Q130" s="6" t="inlineStr">
        <is>
          <t>Yes</t>
        </is>
      </c>
      <c r="R130" s="6" t="inlineStr">
        <is>
          <t>Unclear</t>
        </is>
      </c>
      <c r="S130" s="6" t="inlineStr">
        <is>
          <t>N/A</t>
        </is>
      </c>
      <c r="T130" s="6" t="inlineStr">
        <is>
          <t>N/A</t>
        </is>
      </c>
      <c r="U130" s="6" t="inlineStr">
        <is>
          <t>Some concerns</t>
        </is>
      </c>
      <c r="V130" s="6" t="inlineStr">
        <is>
          <t>Some concerns</t>
        </is>
      </c>
      <c r="W130" s="6" t="inlineStr">
        <is>
          <t>Some concerns</t>
        </is>
      </c>
    </row>
    <row r="131">
      <c r="A131" s="6" t="inlineStr">
        <is>
          <t>SCOPUS-000402</t>
        </is>
      </c>
      <c r="B131" s="6" t="inlineStr">
        <is>
          <t>Yes</t>
        </is>
      </c>
      <c r="C131" s="6" t="inlineStr">
        <is>
          <t>Yes</t>
        </is>
      </c>
      <c r="D131" s="6" t="inlineStr">
        <is>
          <t>Yes</t>
        </is>
      </c>
      <c r="E131" s="6" t="inlineStr">
        <is>
          <t>Yes</t>
        </is>
      </c>
      <c r="F131" s="6" t="inlineStr">
        <is>
          <t>Yes</t>
        </is>
      </c>
      <c r="G131" s="6" t="inlineStr">
        <is>
          <t>Yes</t>
        </is>
      </c>
      <c r="H131" s="6" t="inlineStr">
        <is>
          <t>Yes</t>
        </is>
      </c>
      <c r="I131" s="6" t="inlineStr">
        <is>
          <t>Yes</t>
        </is>
      </c>
      <c r="J131" s="6" t="inlineStr">
        <is>
          <t>Yes</t>
        </is>
      </c>
      <c r="K131" s="6" t="inlineStr">
        <is>
          <t>Yes</t>
        </is>
      </c>
      <c r="L131" s="6" t="inlineStr">
        <is>
          <t>Yes</t>
        </is>
      </c>
      <c r="M131" s="6" t="inlineStr">
        <is>
          <t>Partial</t>
        </is>
      </c>
      <c r="N131" s="6" t="inlineStr">
        <is>
          <t>Yes</t>
        </is>
      </c>
      <c r="O131" s="6" t="inlineStr">
        <is>
          <t>Unclear</t>
        </is>
      </c>
      <c r="P131" s="6" t="inlineStr">
        <is>
          <t>Yes</t>
        </is>
      </c>
      <c r="Q131" s="6" t="inlineStr">
        <is>
          <t>Yes</t>
        </is>
      </c>
      <c r="R131" s="6" t="inlineStr">
        <is>
          <t>Unclear</t>
        </is>
      </c>
      <c r="S131" s="6" t="inlineStr">
        <is>
          <t>N/A</t>
        </is>
      </c>
      <c r="T131" s="6" t="inlineStr">
        <is>
          <t>N/A</t>
        </is>
      </c>
      <c r="U131" s="6" t="inlineStr">
        <is>
          <t>Some concerns</t>
        </is>
      </c>
      <c r="V131" s="6" t="inlineStr">
        <is>
          <t>Some concerns</t>
        </is>
      </c>
      <c r="W131" s="6" t="inlineStr">
        <is>
          <t>Some concerns</t>
        </is>
      </c>
    </row>
    <row r="132">
      <c r="A132" s="6" t="inlineStr">
        <is>
          <t>SCOPUS-000415</t>
        </is>
      </c>
      <c r="B132" s="6" t="inlineStr">
        <is>
          <t>Yes</t>
        </is>
      </c>
      <c r="C132" s="6" t="inlineStr">
        <is>
          <t>Yes</t>
        </is>
      </c>
      <c r="D132" s="6" t="inlineStr">
        <is>
          <t>Yes</t>
        </is>
      </c>
      <c r="E132" s="6" t="inlineStr">
        <is>
          <t>Partial</t>
        </is>
      </c>
      <c r="F132" s="6" t="inlineStr">
        <is>
          <t>Yes</t>
        </is>
      </c>
      <c r="G132" s="6" t="inlineStr">
        <is>
          <t>Yes</t>
        </is>
      </c>
      <c r="H132" s="6" t="inlineStr">
        <is>
          <t>Partial</t>
        </is>
      </c>
      <c r="I132" s="6" t="inlineStr">
        <is>
          <t>No</t>
        </is>
      </c>
      <c r="J132" s="6" t="inlineStr">
        <is>
          <t>Yes</t>
        </is>
      </c>
      <c r="K132" s="6" t="inlineStr">
        <is>
          <t>Yes</t>
        </is>
      </c>
      <c r="L132" s="6" t="inlineStr">
        <is>
          <t>Yes</t>
        </is>
      </c>
      <c r="M132" s="6" t="inlineStr">
        <is>
          <t>Partial</t>
        </is>
      </c>
      <c r="N132" s="6" t="inlineStr">
        <is>
          <t>Yes</t>
        </is>
      </c>
      <c r="O132" s="6" t="inlineStr">
        <is>
          <t>Unclear</t>
        </is>
      </c>
      <c r="P132" s="6" t="inlineStr">
        <is>
          <t>Yes</t>
        </is>
      </c>
      <c r="Q132" s="6" t="inlineStr">
        <is>
          <t>Yes</t>
        </is>
      </c>
      <c r="R132" s="6" t="inlineStr">
        <is>
          <t>Unclear</t>
        </is>
      </c>
      <c r="S132" s="6" t="inlineStr">
        <is>
          <t>N/A</t>
        </is>
      </c>
      <c r="T132" s="6" t="inlineStr">
        <is>
          <t>N/A</t>
        </is>
      </c>
      <c r="U132" s="6" t="inlineStr">
        <is>
          <t>Some concerns</t>
        </is>
      </c>
      <c r="V132" s="6" t="inlineStr">
        <is>
          <t>Some concerns</t>
        </is>
      </c>
      <c r="W132" s="6" t="inlineStr">
        <is>
          <t>Some concerns</t>
        </is>
      </c>
    </row>
    <row r="133">
      <c r="A133" s="6" t="inlineStr">
        <is>
          <t>SCOPUS-000421</t>
        </is>
      </c>
      <c r="B133" s="6" t="inlineStr">
        <is>
          <t>Yes</t>
        </is>
      </c>
      <c r="C133" s="6" t="inlineStr">
        <is>
          <t>Yes</t>
        </is>
      </c>
      <c r="D133" s="6" t="inlineStr">
        <is>
          <t>Yes</t>
        </is>
      </c>
      <c r="E133" s="6" t="inlineStr">
        <is>
          <t>Partial</t>
        </is>
      </c>
      <c r="F133" s="6" t="inlineStr">
        <is>
          <t>Yes</t>
        </is>
      </c>
      <c r="G133" s="6" t="inlineStr">
        <is>
          <t>Yes</t>
        </is>
      </c>
      <c r="H133" s="6" t="inlineStr">
        <is>
          <t>Yes</t>
        </is>
      </c>
      <c r="I133" s="6" t="inlineStr">
        <is>
          <t>No</t>
        </is>
      </c>
      <c r="J133" s="6" t="inlineStr">
        <is>
          <t>Yes</t>
        </is>
      </c>
      <c r="K133" s="6" t="inlineStr">
        <is>
          <t>Partial</t>
        </is>
      </c>
      <c r="L133" s="6" t="inlineStr">
        <is>
          <t>Yes</t>
        </is>
      </c>
      <c r="M133" s="6" t="inlineStr">
        <is>
          <t>Partial</t>
        </is>
      </c>
      <c r="N133" s="6" t="inlineStr">
        <is>
          <t>Yes</t>
        </is>
      </c>
      <c r="O133" s="6" t="inlineStr">
        <is>
          <t>Unclear</t>
        </is>
      </c>
      <c r="P133" s="6" t="inlineStr">
        <is>
          <t>Yes</t>
        </is>
      </c>
      <c r="Q133" s="6" t="inlineStr">
        <is>
          <t>Yes</t>
        </is>
      </c>
      <c r="R133" s="6" t="inlineStr">
        <is>
          <t>Unclear</t>
        </is>
      </c>
      <c r="S133" s="6" t="inlineStr">
        <is>
          <t>Yes</t>
        </is>
      </c>
      <c r="T133" s="6" t="inlineStr">
        <is>
          <t>Partial</t>
        </is>
      </c>
      <c r="U133" s="6" t="inlineStr">
        <is>
          <t>Some concerns</t>
        </is>
      </c>
      <c r="V133" s="6" t="inlineStr">
        <is>
          <t>Some concerns</t>
        </is>
      </c>
      <c r="W133" s="6" t="inlineStr">
        <is>
          <t>Some concerns</t>
        </is>
      </c>
    </row>
    <row r="134">
      <c r="A134" s="6" t="inlineStr">
        <is>
          <t>SCOPUS-000429</t>
        </is>
      </c>
      <c r="B134" s="6" t="inlineStr">
        <is>
          <t>Yes</t>
        </is>
      </c>
      <c r="C134" s="6" t="inlineStr">
        <is>
          <t>Yes</t>
        </is>
      </c>
      <c r="D134" s="6" t="inlineStr">
        <is>
          <t>Partial</t>
        </is>
      </c>
      <c r="E134" s="6" t="inlineStr">
        <is>
          <t>Partial</t>
        </is>
      </c>
      <c r="F134" s="6" t="inlineStr">
        <is>
          <t>Yes</t>
        </is>
      </c>
      <c r="G134" s="6" t="inlineStr">
        <is>
          <t>Yes</t>
        </is>
      </c>
      <c r="H134" s="6" t="inlineStr">
        <is>
          <t>Partial</t>
        </is>
      </c>
      <c r="I134" s="6" t="inlineStr">
        <is>
          <t>No</t>
        </is>
      </c>
      <c r="J134" s="6" t="inlineStr">
        <is>
          <t>Yes</t>
        </is>
      </c>
      <c r="K134" s="6" t="inlineStr">
        <is>
          <t>Partial</t>
        </is>
      </c>
      <c r="L134" s="6" t="inlineStr">
        <is>
          <t>Yes</t>
        </is>
      </c>
      <c r="M134" s="6" t="inlineStr">
        <is>
          <t>Partial</t>
        </is>
      </c>
      <c r="N134" s="6" t="inlineStr">
        <is>
          <t>Partial</t>
        </is>
      </c>
      <c r="O134" s="6" t="inlineStr">
        <is>
          <t>Unclear</t>
        </is>
      </c>
      <c r="P134" s="6" t="inlineStr">
        <is>
          <t>Yes</t>
        </is>
      </c>
      <c r="Q134" s="6" t="inlineStr">
        <is>
          <t>Yes</t>
        </is>
      </c>
      <c r="R134" s="6" t="inlineStr">
        <is>
          <t>Unclear</t>
        </is>
      </c>
      <c r="S134" s="6" t="inlineStr">
        <is>
          <t>N/A</t>
        </is>
      </c>
      <c r="T134" s="6" t="inlineStr">
        <is>
          <t>N/A</t>
        </is>
      </c>
      <c r="U134" s="6" t="inlineStr">
        <is>
          <t>Some concerns</t>
        </is>
      </c>
      <c r="V134" s="6" t="inlineStr">
        <is>
          <t>Some concerns</t>
        </is>
      </c>
      <c r="W134" s="6" t="inlineStr">
        <is>
          <t>Some concerns</t>
        </is>
      </c>
    </row>
    <row r="135">
      <c r="A135" s="6" t="inlineStr">
        <is>
          <t>SCOPUS-000441</t>
        </is>
      </c>
      <c r="B135" s="6" t="inlineStr">
        <is>
          <t>Yes</t>
        </is>
      </c>
      <c r="C135" s="6" t="inlineStr">
        <is>
          <t>Yes</t>
        </is>
      </c>
      <c r="D135" s="6" t="inlineStr">
        <is>
          <t>Yes</t>
        </is>
      </c>
      <c r="E135" s="6" t="inlineStr">
        <is>
          <t>Yes</t>
        </is>
      </c>
      <c r="F135" s="6" t="inlineStr">
        <is>
          <t>Yes</t>
        </is>
      </c>
      <c r="G135" s="6" t="inlineStr">
        <is>
          <t>Yes</t>
        </is>
      </c>
      <c r="H135" s="6" t="inlineStr">
        <is>
          <t>Yes</t>
        </is>
      </c>
      <c r="I135" s="6" t="inlineStr">
        <is>
          <t>No</t>
        </is>
      </c>
      <c r="J135" s="6" t="inlineStr">
        <is>
          <t>Yes</t>
        </is>
      </c>
      <c r="K135" s="6" t="inlineStr">
        <is>
          <t>Yes</t>
        </is>
      </c>
      <c r="L135" s="6" t="inlineStr">
        <is>
          <t>Yes</t>
        </is>
      </c>
      <c r="M135" s="6" t="inlineStr">
        <is>
          <t>Partial</t>
        </is>
      </c>
      <c r="N135" s="6" t="inlineStr">
        <is>
          <t>Partial</t>
        </is>
      </c>
      <c r="O135" s="6" t="inlineStr">
        <is>
          <t>Unclear</t>
        </is>
      </c>
      <c r="P135" s="6" t="inlineStr">
        <is>
          <t>Yes</t>
        </is>
      </c>
      <c r="Q135" s="6" t="inlineStr">
        <is>
          <t>Partial</t>
        </is>
      </c>
      <c r="R135" s="6" t="inlineStr">
        <is>
          <t>Unclear</t>
        </is>
      </c>
      <c r="S135" s="6" t="inlineStr">
        <is>
          <t>N/A</t>
        </is>
      </c>
      <c r="T135" s="6" t="inlineStr">
        <is>
          <t>N/A</t>
        </is>
      </c>
      <c r="U135" s="6" t="inlineStr">
        <is>
          <t>Some concerns</t>
        </is>
      </c>
      <c r="V135" s="6" t="inlineStr">
        <is>
          <t>Some concerns</t>
        </is>
      </c>
      <c r="W135" s="6" t="inlineStr">
        <is>
          <t>Some concerns</t>
        </is>
      </c>
    </row>
    <row r="136">
      <c r="A136" s="6" t="inlineStr">
        <is>
          <t>SCOPUS-000454</t>
        </is>
      </c>
      <c r="B136" s="6" t="inlineStr">
        <is>
          <t>Yes</t>
        </is>
      </c>
      <c r="C136" s="6" t="inlineStr">
        <is>
          <t>Yes</t>
        </is>
      </c>
      <c r="D136" s="6" t="inlineStr">
        <is>
          <t>Yes</t>
        </is>
      </c>
      <c r="E136" s="6" t="inlineStr">
        <is>
          <t>Yes</t>
        </is>
      </c>
      <c r="F136" s="6" t="inlineStr">
        <is>
          <t>Yes</t>
        </is>
      </c>
      <c r="G136" s="6" t="inlineStr">
        <is>
          <t>Yes</t>
        </is>
      </c>
      <c r="H136" s="6" t="inlineStr">
        <is>
          <t>Yes</t>
        </is>
      </c>
      <c r="I136" s="6" t="inlineStr">
        <is>
          <t>Yes</t>
        </is>
      </c>
      <c r="J136" s="6" t="inlineStr">
        <is>
          <t>Yes</t>
        </is>
      </c>
      <c r="K136" s="6" t="inlineStr">
        <is>
          <t>Yes</t>
        </is>
      </c>
      <c r="L136" s="6" t="inlineStr">
        <is>
          <t>Yes</t>
        </is>
      </c>
      <c r="M136" s="6" t="inlineStr">
        <is>
          <t>Partial</t>
        </is>
      </c>
      <c r="N136" s="6" t="inlineStr">
        <is>
          <t>Yes</t>
        </is>
      </c>
      <c r="O136" s="6" t="inlineStr">
        <is>
          <t>Unclear</t>
        </is>
      </c>
      <c r="P136" s="6" t="inlineStr">
        <is>
          <t>Yes</t>
        </is>
      </c>
      <c r="Q136" s="6" t="inlineStr">
        <is>
          <t>Yes</t>
        </is>
      </c>
      <c r="R136" s="6" t="inlineStr">
        <is>
          <t>Unclear</t>
        </is>
      </c>
      <c r="S136" s="6" t="inlineStr">
        <is>
          <t>Yes</t>
        </is>
      </c>
      <c r="T136" s="6" t="inlineStr">
        <is>
          <t>Yes</t>
        </is>
      </c>
      <c r="U136" s="6" t="inlineStr">
        <is>
          <t>Some concerns</t>
        </is>
      </c>
      <c r="V136" s="6" t="inlineStr">
        <is>
          <t>Some concerns</t>
        </is>
      </c>
      <c r="W136" s="6" t="inlineStr">
        <is>
          <t>Some concerns</t>
        </is>
      </c>
    </row>
    <row r="137">
      <c r="A137" s="6" t="inlineStr">
        <is>
          <t>SCOPUS-000459</t>
        </is>
      </c>
      <c r="B137" s="6" t="inlineStr">
        <is>
          <t>Yes</t>
        </is>
      </c>
      <c r="C137" s="6" t="inlineStr">
        <is>
          <t>Partial</t>
        </is>
      </c>
      <c r="D137" s="6" t="inlineStr">
        <is>
          <t>Yes</t>
        </is>
      </c>
      <c r="E137" s="6" t="inlineStr">
        <is>
          <t>Partial</t>
        </is>
      </c>
      <c r="F137" s="6" t="inlineStr">
        <is>
          <t>Yes</t>
        </is>
      </c>
      <c r="G137" s="6" t="inlineStr">
        <is>
          <t>Yes</t>
        </is>
      </c>
      <c r="H137" s="6" t="inlineStr">
        <is>
          <t>Yes</t>
        </is>
      </c>
      <c r="I137" s="6" t="inlineStr">
        <is>
          <t>No</t>
        </is>
      </c>
      <c r="J137" s="6" t="inlineStr">
        <is>
          <t>Yes</t>
        </is>
      </c>
      <c r="K137" s="6" t="inlineStr">
        <is>
          <t>Partial</t>
        </is>
      </c>
      <c r="L137" s="6" t="inlineStr">
        <is>
          <t>Yes</t>
        </is>
      </c>
      <c r="M137" s="6" t="inlineStr">
        <is>
          <t>Partial</t>
        </is>
      </c>
      <c r="N137" s="6" t="inlineStr">
        <is>
          <t>Partial</t>
        </is>
      </c>
      <c r="O137" s="6" t="inlineStr">
        <is>
          <t>Unclear</t>
        </is>
      </c>
      <c r="P137" s="6" t="inlineStr">
        <is>
          <t>Yes</t>
        </is>
      </c>
      <c r="Q137" s="6" t="inlineStr">
        <is>
          <t>Partial</t>
        </is>
      </c>
      <c r="R137" s="6" t="inlineStr">
        <is>
          <t>Unclear</t>
        </is>
      </c>
      <c r="S137" s="6" t="inlineStr">
        <is>
          <t>N/A</t>
        </is>
      </c>
      <c r="T137" s="6" t="inlineStr">
        <is>
          <t>N/A</t>
        </is>
      </c>
      <c r="U137" s="6" t="inlineStr">
        <is>
          <t>Some concerns</t>
        </is>
      </c>
      <c r="V137" s="6" t="inlineStr">
        <is>
          <t>Some concerns</t>
        </is>
      </c>
      <c r="W137" s="6" t="inlineStr">
        <is>
          <t>Some concerns</t>
        </is>
      </c>
    </row>
    <row r="138">
      <c r="A138" s="6" t="inlineStr">
        <is>
          <t>SCOPUS-000471</t>
        </is>
      </c>
      <c r="B138" s="6" t="inlineStr">
        <is>
          <t>Yes</t>
        </is>
      </c>
      <c r="C138" s="6" t="inlineStr">
        <is>
          <t>Partial</t>
        </is>
      </c>
      <c r="D138" s="6" t="inlineStr">
        <is>
          <t>Partial</t>
        </is>
      </c>
      <c r="E138" s="6" t="inlineStr">
        <is>
          <t>Partial</t>
        </is>
      </c>
      <c r="F138" s="6" t="inlineStr">
        <is>
          <t>Yes</t>
        </is>
      </c>
      <c r="G138" s="6" t="inlineStr">
        <is>
          <t>Partial</t>
        </is>
      </c>
      <c r="H138" s="6" t="inlineStr">
        <is>
          <t>Partial</t>
        </is>
      </c>
      <c r="I138" s="6" t="inlineStr">
        <is>
          <t>No</t>
        </is>
      </c>
      <c r="J138" s="6" t="inlineStr">
        <is>
          <t>Partial</t>
        </is>
      </c>
      <c r="K138" s="6" t="inlineStr">
        <is>
          <t>Yes</t>
        </is>
      </c>
      <c r="L138" s="6" t="inlineStr">
        <is>
          <t>Yes</t>
        </is>
      </c>
      <c r="M138" s="6" t="inlineStr">
        <is>
          <t>Partial</t>
        </is>
      </c>
      <c r="N138" s="6" t="inlineStr">
        <is>
          <t>No</t>
        </is>
      </c>
      <c r="O138" s="6" t="inlineStr">
        <is>
          <t>Unclear</t>
        </is>
      </c>
      <c r="P138" s="6" t="inlineStr">
        <is>
          <t>Yes</t>
        </is>
      </c>
      <c r="Q138" s="6" t="inlineStr">
        <is>
          <t>Partial</t>
        </is>
      </c>
      <c r="R138" s="6" t="inlineStr">
        <is>
          <t>Unclear</t>
        </is>
      </c>
      <c r="S138" s="6" t="inlineStr">
        <is>
          <t>Yes</t>
        </is>
      </c>
      <c r="T138" s="6" t="inlineStr">
        <is>
          <t>Partial</t>
        </is>
      </c>
      <c r="U138" s="6" t="inlineStr">
        <is>
          <t>High</t>
        </is>
      </c>
      <c r="V138" s="6" t="inlineStr">
        <is>
          <t>High</t>
        </is>
      </c>
      <c r="W138" s="6" t="inlineStr">
        <is>
          <t>High</t>
        </is>
      </c>
    </row>
    <row r="139">
      <c r="A139" s="6" t="inlineStr">
        <is>
          <t>SCOPUS-000480</t>
        </is>
      </c>
      <c r="B139" s="6" t="inlineStr">
        <is>
          <t>Yes</t>
        </is>
      </c>
      <c r="C139" s="6" t="inlineStr">
        <is>
          <t>Yes</t>
        </is>
      </c>
      <c r="D139" s="6" t="inlineStr">
        <is>
          <t>Yes</t>
        </is>
      </c>
      <c r="E139" s="6" t="inlineStr">
        <is>
          <t>Yes</t>
        </is>
      </c>
      <c r="F139" s="6" t="inlineStr">
        <is>
          <t>Yes</t>
        </is>
      </c>
      <c r="G139" s="6" t="inlineStr">
        <is>
          <t>Yes</t>
        </is>
      </c>
      <c r="H139" s="6" t="inlineStr">
        <is>
          <t>Yes</t>
        </is>
      </c>
      <c r="I139" s="6" t="inlineStr">
        <is>
          <t>No</t>
        </is>
      </c>
      <c r="J139" s="6" t="inlineStr">
        <is>
          <t>Yes</t>
        </is>
      </c>
      <c r="K139" s="6" t="inlineStr">
        <is>
          <t>Yes</t>
        </is>
      </c>
      <c r="L139" s="6" t="inlineStr">
        <is>
          <t>Yes</t>
        </is>
      </c>
      <c r="M139" s="6" t="inlineStr">
        <is>
          <t>Yes</t>
        </is>
      </c>
      <c r="N139" s="6" t="inlineStr">
        <is>
          <t>Yes</t>
        </is>
      </c>
      <c r="O139" s="6" t="inlineStr">
        <is>
          <t>Unclear</t>
        </is>
      </c>
      <c r="P139" s="6" t="inlineStr">
        <is>
          <t>Yes</t>
        </is>
      </c>
      <c r="Q139" s="6" t="inlineStr">
        <is>
          <t>Yes</t>
        </is>
      </c>
      <c r="R139" s="6" t="inlineStr">
        <is>
          <t>Unclear</t>
        </is>
      </c>
      <c r="S139" s="6" t="inlineStr">
        <is>
          <t>N/A</t>
        </is>
      </c>
      <c r="T139" s="6" t="inlineStr">
        <is>
          <t>N/A</t>
        </is>
      </c>
      <c r="U139" s="6" t="inlineStr">
        <is>
          <t>Some concerns</t>
        </is>
      </c>
      <c r="V139" s="6" t="inlineStr">
        <is>
          <t>Some concerns</t>
        </is>
      </c>
      <c r="W139" s="6" t="inlineStr">
        <is>
          <t>Some concerns</t>
        </is>
      </c>
    </row>
    <row r="140">
      <c r="A140" s="6" t="inlineStr">
        <is>
          <t>SCOPUS-000492</t>
        </is>
      </c>
      <c r="B140" s="6" t="inlineStr">
        <is>
          <t>Yes</t>
        </is>
      </c>
      <c r="C140" s="6" t="inlineStr">
        <is>
          <t>Yes</t>
        </is>
      </c>
      <c r="D140" s="6" t="inlineStr">
        <is>
          <t>Yes</t>
        </is>
      </c>
      <c r="E140" s="6" t="inlineStr">
        <is>
          <t>Yes</t>
        </is>
      </c>
      <c r="F140" s="6" t="inlineStr">
        <is>
          <t>Yes</t>
        </is>
      </c>
      <c r="G140" s="6" t="inlineStr">
        <is>
          <t>Yes</t>
        </is>
      </c>
      <c r="H140" s="6" t="inlineStr">
        <is>
          <t>Yes</t>
        </is>
      </c>
      <c r="I140" s="6" t="inlineStr">
        <is>
          <t>Partial</t>
        </is>
      </c>
      <c r="J140" s="6" t="inlineStr">
        <is>
          <t>Partial</t>
        </is>
      </c>
      <c r="K140" s="6" t="inlineStr">
        <is>
          <t>Yes</t>
        </is>
      </c>
      <c r="L140" s="6" t="inlineStr">
        <is>
          <t>Yes</t>
        </is>
      </c>
      <c r="M140" s="6" t="inlineStr">
        <is>
          <t>Partial</t>
        </is>
      </c>
      <c r="N140" s="6" t="inlineStr">
        <is>
          <t>Yes</t>
        </is>
      </c>
      <c r="O140" s="6" t="inlineStr">
        <is>
          <t>Unclear</t>
        </is>
      </c>
      <c r="P140" s="6" t="inlineStr">
        <is>
          <t>Yes</t>
        </is>
      </c>
      <c r="Q140" s="6" t="inlineStr">
        <is>
          <t>Yes</t>
        </is>
      </c>
      <c r="R140" s="6" t="inlineStr">
        <is>
          <t>Unclear</t>
        </is>
      </c>
      <c r="S140" s="6" t="inlineStr">
        <is>
          <t>Yes</t>
        </is>
      </c>
      <c r="T140" s="6" t="inlineStr">
        <is>
          <t>Yes</t>
        </is>
      </c>
      <c r="U140" s="6" t="inlineStr">
        <is>
          <t>Some concerns</t>
        </is>
      </c>
      <c r="V140" s="6" t="inlineStr">
        <is>
          <t>Some concerns</t>
        </is>
      </c>
      <c r="W140" s="6" t="inlineStr">
        <is>
          <t>Some concerns</t>
        </is>
      </c>
    </row>
    <row r="141">
      <c r="A141" s="6" t="inlineStr">
        <is>
          <t>SCOPUS-000493</t>
        </is>
      </c>
      <c r="B141" s="6" t="inlineStr">
        <is>
          <t>Yes</t>
        </is>
      </c>
      <c r="C141" s="6" t="inlineStr">
        <is>
          <t>Yes</t>
        </is>
      </c>
      <c r="D141" s="6" t="inlineStr">
        <is>
          <t>Yes</t>
        </is>
      </c>
      <c r="E141" s="6" t="inlineStr">
        <is>
          <t>Yes</t>
        </is>
      </c>
      <c r="F141" s="6" t="inlineStr">
        <is>
          <t>Yes</t>
        </is>
      </c>
      <c r="G141" s="6" t="inlineStr">
        <is>
          <t>Yes</t>
        </is>
      </c>
      <c r="H141" s="6" t="inlineStr">
        <is>
          <t>Yes</t>
        </is>
      </c>
      <c r="I141" s="6" t="inlineStr">
        <is>
          <t>No</t>
        </is>
      </c>
      <c r="J141" s="6" t="inlineStr">
        <is>
          <t>Yes</t>
        </is>
      </c>
      <c r="K141" s="6" t="inlineStr">
        <is>
          <t>Yes</t>
        </is>
      </c>
      <c r="L141" s="6" t="inlineStr">
        <is>
          <t>Yes</t>
        </is>
      </c>
      <c r="M141" s="6" t="inlineStr">
        <is>
          <t>Partial</t>
        </is>
      </c>
      <c r="N141" s="6" t="inlineStr">
        <is>
          <t>Partial</t>
        </is>
      </c>
      <c r="O141" s="6" t="inlineStr">
        <is>
          <t>Unclear</t>
        </is>
      </c>
      <c r="P141" s="6" t="inlineStr">
        <is>
          <t>Yes</t>
        </is>
      </c>
      <c r="Q141" s="6" t="inlineStr">
        <is>
          <t>Partial</t>
        </is>
      </c>
      <c r="R141" s="6" t="inlineStr">
        <is>
          <t>Unclear</t>
        </is>
      </c>
      <c r="S141" s="6" t="inlineStr">
        <is>
          <t>N/A</t>
        </is>
      </c>
      <c r="T141" s="6" t="inlineStr">
        <is>
          <t>N/A</t>
        </is>
      </c>
      <c r="U141" s="6" t="inlineStr">
        <is>
          <t>Some concerns</t>
        </is>
      </c>
      <c r="V141" s="6" t="inlineStr">
        <is>
          <t>Some concerns</t>
        </is>
      </c>
      <c r="W141" s="6" t="inlineStr">
        <is>
          <t>Some concerns</t>
        </is>
      </c>
    </row>
    <row r="142">
      <c r="A142" s="6" t="inlineStr">
        <is>
          <t>SCOPUS-000505</t>
        </is>
      </c>
      <c r="B142" s="6" t="inlineStr">
        <is>
          <t>Yes</t>
        </is>
      </c>
      <c r="C142" s="6" t="inlineStr">
        <is>
          <t>Yes</t>
        </is>
      </c>
      <c r="D142" s="6" t="inlineStr">
        <is>
          <t>Yes</t>
        </is>
      </c>
      <c r="E142" s="6" t="inlineStr">
        <is>
          <t>Partial</t>
        </is>
      </c>
      <c r="F142" s="6" t="inlineStr">
        <is>
          <t>Yes</t>
        </is>
      </c>
      <c r="G142" s="6" t="inlineStr">
        <is>
          <t>Yes</t>
        </is>
      </c>
      <c r="H142" s="6" t="inlineStr">
        <is>
          <t>Yes</t>
        </is>
      </c>
      <c r="I142" s="6" t="inlineStr">
        <is>
          <t>Yes</t>
        </is>
      </c>
      <c r="J142" s="6" t="inlineStr">
        <is>
          <t>Yes</t>
        </is>
      </c>
      <c r="K142" s="6" t="inlineStr">
        <is>
          <t>Yes</t>
        </is>
      </c>
      <c r="L142" s="6" t="inlineStr">
        <is>
          <t>Yes</t>
        </is>
      </c>
      <c r="M142" s="6" t="inlineStr">
        <is>
          <t>Partial</t>
        </is>
      </c>
      <c r="N142" s="6" t="inlineStr">
        <is>
          <t>Yes</t>
        </is>
      </c>
      <c r="O142" s="6" t="inlineStr">
        <is>
          <t>Unclear</t>
        </is>
      </c>
      <c r="P142" s="6" t="inlineStr">
        <is>
          <t>Yes</t>
        </is>
      </c>
      <c r="Q142" s="6" t="inlineStr">
        <is>
          <t>Partial</t>
        </is>
      </c>
      <c r="R142" s="6" t="inlineStr">
        <is>
          <t>Unclear</t>
        </is>
      </c>
      <c r="S142" s="6" t="inlineStr">
        <is>
          <t>N/A</t>
        </is>
      </c>
      <c r="T142" s="6" t="inlineStr">
        <is>
          <t>N/A</t>
        </is>
      </c>
      <c r="U142" s="6" t="inlineStr">
        <is>
          <t>Some concerns</t>
        </is>
      </c>
      <c r="V142" s="6" t="inlineStr">
        <is>
          <t>Some concerns</t>
        </is>
      </c>
      <c r="W142" s="6" t="inlineStr">
        <is>
          <t>Some concerns</t>
        </is>
      </c>
    </row>
    <row r="143">
      <c r="A143" s="6" t="inlineStr">
        <is>
          <t>SCOPUS-000532</t>
        </is>
      </c>
      <c r="B143" s="6" t="inlineStr">
        <is>
          <t>Yes</t>
        </is>
      </c>
      <c r="C143" s="6" t="inlineStr">
        <is>
          <t>Yes</t>
        </is>
      </c>
      <c r="D143" s="6" t="inlineStr">
        <is>
          <t>Yes</t>
        </is>
      </c>
      <c r="E143" s="6" t="inlineStr">
        <is>
          <t>Yes</t>
        </is>
      </c>
      <c r="F143" s="6" t="inlineStr">
        <is>
          <t>Yes</t>
        </is>
      </c>
      <c r="G143" s="6" t="inlineStr">
        <is>
          <t>Yes</t>
        </is>
      </c>
      <c r="H143" s="6" t="inlineStr">
        <is>
          <t>Yes</t>
        </is>
      </c>
      <c r="I143" s="6" t="inlineStr">
        <is>
          <t>No</t>
        </is>
      </c>
      <c r="J143" s="6" t="inlineStr">
        <is>
          <t>Yes</t>
        </is>
      </c>
      <c r="K143" s="6" t="inlineStr">
        <is>
          <t>Yes</t>
        </is>
      </c>
      <c r="L143" s="6" t="inlineStr">
        <is>
          <t>Yes</t>
        </is>
      </c>
      <c r="M143" s="6" t="inlineStr">
        <is>
          <t>Partial</t>
        </is>
      </c>
      <c r="N143" s="6" t="inlineStr">
        <is>
          <t>Partial</t>
        </is>
      </c>
      <c r="O143" s="6" t="inlineStr">
        <is>
          <t>Unclear</t>
        </is>
      </c>
      <c r="P143" s="6" t="inlineStr">
        <is>
          <t>Yes</t>
        </is>
      </c>
      <c r="Q143" s="6" t="inlineStr">
        <is>
          <t>Yes</t>
        </is>
      </c>
      <c r="R143" s="6" t="inlineStr">
        <is>
          <t>Unclear</t>
        </is>
      </c>
      <c r="S143" s="6" t="inlineStr">
        <is>
          <t>N/A</t>
        </is>
      </c>
      <c r="T143" s="6" t="inlineStr">
        <is>
          <t>N/A</t>
        </is>
      </c>
      <c r="U143" s="6" t="inlineStr">
        <is>
          <t>Some concerns</t>
        </is>
      </c>
      <c r="V143" s="6" t="inlineStr">
        <is>
          <t>Some concerns</t>
        </is>
      </c>
      <c r="W143" s="6" t="inlineStr">
        <is>
          <t>Some concerns</t>
        </is>
      </c>
    </row>
    <row r="144">
      <c r="A144" s="6" t="inlineStr">
        <is>
          <t>SCOPUS-000542</t>
        </is>
      </c>
      <c r="B144" s="6" t="inlineStr">
        <is>
          <t>Yes</t>
        </is>
      </c>
      <c r="C144" s="6" t="inlineStr">
        <is>
          <t>Yes</t>
        </is>
      </c>
      <c r="D144" s="6" t="inlineStr">
        <is>
          <t>Yes</t>
        </is>
      </c>
      <c r="E144" s="6" t="inlineStr">
        <is>
          <t>Yes</t>
        </is>
      </c>
      <c r="F144" s="6" t="inlineStr">
        <is>
          <t>Yes</t>
        </is>
      </c>
      <c r="G144" s="6" t="inlineStr">
        <is>
          <t>Yes</t>
        </is>
      </c>
      <c r="H144" s="6" t="inlineStr">
        <is>
          <t>Yes</t>
        </is>
      </c>
      <c r="I144" s="6" t="inlineStr">
        <is>
          <t>Yes</t>
        </is>
      </c>
      <c r="J144" s="6" t="inlineStr">
        <is>
          <t>Yes</t>
        </is>
      </c>
      <c r="K144" s="6" t="inlineStr">
        <is>
          <t>Yes</t>
        </is>
      </c>
      <c r="L144" s="6" t="inlineStr">
        <is>
          <t>Yes</t>
        </is>
      </c>
      <c r="M144" s="6" t="inlineStr">
        <is>
          <t>Partial</t>
        </is>
      </c>
      <c r="N144" s="6" t="inlineStr">
        <is>
          <t>Yes</t>
        </is>
      </c>
      <c r="O144" s="6" t="inlineStr">
        <is>
          <t>Unclear</t>
        </is>
      </c>
      <c r="P144" s="6" t="inlineStr">
        <is>
          <t>Yes</t>
        </is>
      </c>
      <c r="Q144" s="6" t="inlineStr">
        <is>
          <t>Yes</t>
        </is>
      </c>
      <c r="R144" s="6" t="inlineStr">
        <is>
          <t>Unclear</t>
        </is>
      </c>
      <c r="S144" s="6" t="inlineStr">
        <is>
          <t>N/A</t>
        </is>
      </c>
      <c r="T144" s="6" t="inlineStr">
        <is>
          <t>N/A</t>
        </is>
      </c>
      <c r="U144" s="6" t="inlineStr">
        <is>
          <t>Some concerns</t>
        </is>
      </c>
      <c r="V144" s="6" t="inlineStr">
        <is>
          <t>Some concerns</t>
        </is>
      </c>
      <c r="W144" s="6" t="inlineStr">
        <is>
          <t>Some concerns</t>
        </is>
      </c>
    </row>
    <row r="145">
      <c r="A145" s="6" t="inlineStr">
        <is>
          <t>SCOPUS-000545</t>
        </is>
      </c>
      <c r="B145" s="6" t="inlineStr">
        <is>
          <t>Yes</t>
        </is>
      </c>
      <c r="C145" s="6" t="inlineStr">
        <is>
          <t>Yes</t>
        </is>
      </c>
      <c r="D145" s="6" t="inlineStr">
        <is>
          <t>Yes</t>
        </is>
      </c>
      <c r="E145" s="6" t="inlineStr">
        <is>
          <t>Yes</t>
        </is>
      </c>
      <c r="F145" s="6" t="inlineStr">
        <is>
          <t>Yes</t>
        </is>
      </c>
      <c r="G145" s="6" t="inlineStr">
        <is>
          <t>Yes</t>
        </is>
      </c>
      <c r="H145" s="6" t="inlineStr">
        <is>
          <t>Yes</t>
        </is>
      </c>
      <c r="I145" s="6" t="inlineStr">
        <is>
          <t>No</t>
        </is>
      </c>
      <c r="J145" s="6" t="inlineStr">
        <is>
          <t>Yes</t>
        </is>
      </c>
      <c r="K145" s="6" t="inlineStr">
        <is>
          <t>Yes</t>
        </is>
      </c>
      <c r="L145" s="6" t="inlineStr">
        <is>
          <t>Yes</t>
        </is>
      </c>
      <c r="M145" s="6" t="inlineStr">
        <is>
          <t>Partial</t>
        </is>
      </c>
      <c r="N145" s="6" t="inlineStr">
        <is>
          <t>Partial</t>
        </is>
      </c>
      <c r="O145" s="6" t="inlineStr">
        <is>
          <t>Unclear</t>
        </is>
      </c>
      <c r="P145" s="6" t="inlineStr">
        <is>
          <t>Yes</t>
        </is>
      </c>
      <c r="Q145" s="6" t="inlineStr">
        <is>
          <t>Yes</t>
        </is>
      </c>
      <c r="R145" s="6" t="inlineStr">
        <is>
          <t>Unclear</t>
        </is>
      </c>
      <c r="S145" s="6" t="inlineStr">
        <is>
          <t>N/A</t>
        </is>
      </c>
      <c r="T145" s="6" t="inlineStr">
        <is>
          <t>N/A</t>
        </is>
      </c>
      <c r="U145" s="6" t="inlineStr">
        <is>
          <t>Some concerns</t>
        </is>
      </c>
      <c r="V145" s="6" t="inlineStr">
        <is>
          <t>Some concerns</t>
        </is>
      </c>
      <c r="W145" s="6" t="inlineStr">
        <is>
          <t>Some concerns</t>
        </is>
      </c>
    </row>
    <row r="146">
      <c r="A146" s="6" t="inlineStr">
        <is>
          <t>SCOPUS-000552</t>
        </is>
      </c>
      <c r="B146" s="6" t="inlineStr">
        <is>
          <t>Yes</t>
        </is>
      </c>
      <c r="C146" s="6" t="inlineStr">
        <is>
          <t>Yes</t>
        </is>
      </c>
      <c r="D146" s="6" t="inlineStr">
        <is>
          <t>Yes</t>
        </is>
      </c>
      <c r="E146" s="6" t="inlineStr">
        <is>
          <t>Partial</t>
        </is>
      </c>
      <c r="F146" s="6" t="inlineStr">
        <is>
          <t>Yes</t>
        </is>
      </c>
      <c r="G146" s="6" t="inlineStr">
        <is>
          <t>Yes</t>
        </is>
      </c>
      <c r="H146" s="6" t="inlineStr">
        <is>
          <t>Yes</t>
        </is>
      </c>
      <c r="I146" s="6" t="inlineStr">
        <is>
          <t>No</t>
        </is>
      </c>
      <c r="J146" s="6" t="inlineStr">
        <is>
          <t>Yes</t>
        </is>
      </c>
      <c r="K146" s="6" t="inlineStr">
        <is>
          <t>Partial</t>
        </is>
      </c>
      <c r="L146" s="6" t="inlineStr">
        <is>
          <t>Yes</t>
        </is>
      </c>
      <c r="M146" s="6" t="inlineStr">
        <is>
          <t>Partial</t>
        </is>
      </c>
      <c r="N146" s="6" t="inlineStr">
        <is>
          <t>Partial</t>
        </is>
      </c>
      <c r="O146" s="6" t="inlineStr">
        <is>
          <t>Unclear</t>
        </is>
      </c>
      <c r="P146" s="6" t="inlineStr">
        <is>
          <t>Yes</t>
        </is>
      </c>
      <c r="Q146" s="6" t="inlineStr">
        <is>
          <t>Yes</t>
        </is>
      </c>
      <c r="R146" s="6" t="inlineStr">
        <is>
          <t>Unclear</t>
        </is>
      </c>
      <c r="S146" s="6" t="inlineStr">
        <is>
          <t>N/A</t>
        </is>
      </c>
      <c r="T146" s="6" t="inlineStr">
        <is>
          <t>N/A</t>
        </is>
      </c>
      <c r="U146" s="6" t="inlineStr">
        <is>
          <t>Some concerns</t>
        </is>
      </c>
      <c r="V146" s="6" t="inlineStr">
        <is>
          <t>Some concerns</t>
        </is>
      </c>
      <c r="W146" s="6" t="inlineStr">
        <is>
          <t>Some concerns</t>
        </is>
      </c>
    </row>
    <row r="147">
      <c r="A147" s="6" t="inlineStr">
        <is>
          <t>SCOPUS-000582</t>
        </is>
      </c>
      <c r="B147" s="6" t="inlineStr">
        <is>
          <t>Yes</t>
        </is>
      </c>
      <c r="C147" s="6" t="inlineStr">
        <is>
          <t>Partial</t>
        </is>
      </c>
      <c r="D147" s="6" t="inlineStr">
        <is>
          <t>Yes</t>
        </is>
      </c>
      <c r="E147" s="6" t="inlineStr">
        <is>
          <t>Yes</t>
        </is>
      </c>
      <c r="F147" s="6" t="inlineStr">
        <is>
          <t>Yes</t>
        </is>
      </c>
      <c r="G147" s="6" t="inlineStr">
        <is>
          <t>Yes</t>
        </is>
      </c>
      <c r="H147" s="6" t="inlineStr">
        <is>
          <t>Yes</t>
        </is>
      </c>
      <c r="I147" s="6" t="inlineStr">
        <is>
          <t>No</t>
        </is>
      </c>
      <c r="J147" s="6" t="inlineStr">
        <is>
          <t>Yes</t>
        </is>
      </c>
      <c r="K147" s="6" t="inlineStr">
        <is>
          <t>Partial</t>
        </is>
      </c>
      <c r="L147" s="6" t="inlineStr">
        <is>
          <t>Yes</t>
        </is>
      </c>
      <c r="M147" s="6" t="inlineStr">
        <is>
          <t>Partial</t>
        </is>
      </c>
      <c r="N147" s="6" t="inlineStr">
        <is>
          <t>Partial</t>
        </is>
      </c>
      <c r="O147" s="6" t="inlineStr">
        <is>
          <t>Unclear</t>
        </is>
      </c>
      <c r="P147" s="6" t="inlineStr">
        <is>
          <t>Yes</t>
        </is>
      </c>
      <c r="Q147" s="6" t="inlineStr">
        <is>
          <t>Yes</t>
        </is>
      </c>
      <c r="R147" s="6" t="inlineStr">
        <is>
          <t>Unclear</t>
        </is>
      </c>
      <c r="S147" s="6" t="inlineStr">
        <is>
          <t>N/A</t>
        </is>
      </c>
      <c r="T147" s="6" t="inlineStr">
        <is>
          <t>N/A</t>
        </is>
      </c>
      <c r="U147" s="6" t="inlineStr">
        <is>
          <t>Some concerns</t>
        </is>
      </c>
      <c r="V147" s="6" t="inlineStr">
        <is>
          <t>Some concerns</t>
        </is>
      </c>
      <c r="W147" s="6" t="inlineStr">
        <is>
          <t>Some concerns</t>
        </is>
      </c>
    </row>
    <row r="148">
      <c r="A148" s="6" t="inlineStr">
        <is>
          <t>SCOPUS-000600</t>
        </is>
      </c>
      <c r="B148" s="6" t="inlineStr">
        <is>
          <t>Yes</t>
        </is>
      </c>
      <c r="C148" s="6" t="inlineStr">
        <is>
          <t>Yes</t>
        </is>
      </c>
      <c r="D148" s="6" t="inlineStr">
        <is>
          <t>Yes</t>
        </is>
      </c>
      <c r="E148" s="6" t="inlineStr">
        <is>
          <t>Partial</t>
        </is>
      </c>
      <c r="F148" s="6" t="inlineStr">
        <is>
          <t>Yes</t>
        </is>
      </c>
      <c r="G148" s="6" t="inlineStr">
        <is>
          <t>Yes</t>
        </is>
      </c>
      <c r="H148" s="6" t="inlineStr">
        <is>
          <t>Yes</t>
        </is>
      </c>
      <c r="I148" s="6" t="inlineStr">
        <is>
          <t>No</t>
        </is>
      </c>
      <c r="J148" s="6" t="inlineStr">
        <is>
          <t>Yes</t>
        </is>
      </c>
      <c r="K148" s="6" t="inlineStr">
        <is>
          <t>Yes</t>
        </is>
      </c>
      <c r="L148" s="6" t="inlineStr">
        <is>
          <t>Yes</t>
        </is>
      </c>
      <c r="M148" s="6" t="inlineStr">
        <is>
          <t>Partial</t>
        </is>
      </c>
      <c r="N148" s="6" t="inlineStr">
        <is>
          <t>Partial</t>
        </is>
      </c>
      <c r="O148" s="6" t="inlineStr">
        <is>
          <t>Unclear</t>
        </is>
      </c>
      <c r="P148" s="6" t="inlineStr">
        <is>
          <t>Yes</t>
        </is>
      </c>
      <c r="Q148" s="6" t="inlineStr">
        <is>
          <t>Partial</t>
        </is>
      </c>
      <c r="R148" s="6" t="inlineStr">
        <is>
          <t>Unclear</t>
        </is>
      </c>
      <c r="S148" s="6" t="inlineStr">
        <is>
          <t>N/A</t>
        </is>
      </c>
      <c r="T148" s="6" t="inlineStr">
        <is>
          <t>N/A</t>
        </is>
      </c>
      <c r="U148" s="6" t="inlineStr">
        <is>
          <t>Some concerns</t>
        </is>
      </c>
      <c r="V148" s="6" t="inlineStr">
        <is>
          <t>Some concerns</t>
        </is>
      </c>
      <c r="W148" s="6" t="inlineStr">
        <is>
          <t>Some concerns</t>
        </is>
      </c>
    </row>
    <row r="149">
      <c r="A149" s="6" t="inlineStr">
        <is>
          <t>SCOPUS-000620</t>
        </is>
      </c>
      <c r="B149" s="6" t="inlineStr">
        <is>
          <t>Yes</t>
        </is>
      </c>
      <c r="C149" s="6" t="inlineStr">
        <is>
          <t>Yes</t>
        </is>
      </c>
      <c r="D149" s="6" t="inlineStr">
        <is>
          <t>Yes</t>
        </is>
      </c>
      <c r="E149" s="6" t="inlineStr">
        <is>
          <t>Yes</t>
        </is>
      </c>
      <c r="F149" s="6" t="inlineStr">
        <is>
          <t>Yes</t>
        </is>
      </c>
      <c r="G149" s="6" t="inlineStr">
        <is>
          <t>Yes</t>
        </is>
      </c>
      <c r="H149" s="6" t="inlineStr">
        <is>
          <t>Yes</t>
        </is>
      </c>
      <c r="I149" s="6" t="inlineStr">
        <is>
          <t>No</t>
        </is>
      </c>
      <c r="J149" s="6" t="inlineStr">
        <is>
          <t>Yes</t>
        </is>
      </c>
      <c r="K149" s="6" t="inlineStr">
        <is>
          <t>Partial</t>
        </is>
      </c>
      <c r="L149" s="6" t="inlineStr">
        <is>
          <t>Yes</t>
        </is>
      </c>
      <c r="M149" s="6" t="inlineStr">
        <is>
          <t>Partial</t>
        </is>
      </c>
      <c r="N149" s="6" t="inlineStr">
        <is>
          <t>Yes</t>
        </is>
      </c>
      <c r="O149" s="6" t="inlineStr">
        <is>
          <t>Unclear</t>
        </is>
      </c>
      <c r="P149" s="6" t="inlineStr">
        <is>
          <t>Yes</t>
        </is>
      </c>
      <c r="Q149" s="6" t="inlineStr">
        <is>
          <t>Yes</t>
        </is>
      </c>
      <c r="R149" s="6" t="inlineStr">
        <is>
          <t>Unclear</t>
        </is>
      </c>
      <c r="S149" s="6" t="inlineStr">
        <is>
          <t>N/A</t>
        </is>
      </c>
      <c r="T149" s="6" t="inlineStr">
        <is>
          <t>N/A</t>
        </is>
      </c>
      <c r="U149" s="6" t="inlineStr">
        <is>
          <t>Some concerns</t>
        </is>
      </c>
      <c r="V149" s="6" t="inlineStr">
        <is>
          <t>Some concerns</t>
        </is>
      </c>
      <c r="W149" s="6" t="inlineStr">
        <is>
          <t>Some concerns</t>
        </is>
      </c>
    </row>
    <row r="150">
      <c r="A150" s="6" t="inlineStr">
        <is>
          <t>SCOPUS-000623</t>
        </is>
      </c>
      <c r="B150" s="6" t="inlineStr">
        <is>
          <t>Yes</t>
        </is>
      </c>
      <c r="C150" s="6" t="inlineStr">
        <is>
          <t>Yes</t>
        </is>
      </c>
      <c r="D150" s="6" t="inlineStr">
        <is>
          <t>Yes</t>
        </is>
      </c>
      <c r="E150" s="6" t="inlineStr">
        <is>
          <t>Partial</t>
        </is>
      </c>
      <c r="F150" s="6" t="inlineStr">
        <is>
          <t>Yes</t>
        </is>
      </c>
      <c r="G150" s="6" t="inlineStr">
        <is>
          <t>Yes</t>
        </is>
      </c>
      <c r="H150" s="6" t="inlineStr">
        <is>
          <t>Yes</t>
        </is>
      </c>
      <c r="I150" s="6" t="inlineStr">
        <is>
          <t>No</t>
        </is>
      </c>
      <c r="J150" s="6" t="inlineStr">
        <is>
          <t>Yes</t>
        </is>
      </c>
      <c r="K150" s="6" t="inlineStr">
        <is>
          <t>Partial</t>
        </is>
      </c>
      <c r="L150" s="6" t="inlineStr">
        <is>
          <t>Yes</t>
        </is>
      </c>
      <c r="M150" s="6" t="inlineStr">
        <is>
          <t>Partial</t>
        </is>
      </c>
      <c r="N150" s="6" t="inlineStr">
        <is>
          <t>Yes</t>
        </is>
      </c>
      <c r="O150" s="6" t="inlineStr">
        <is>
          <t>Unclear</t>
        </is>
      </c>
      <c r="P150" s="6" t="inlineStr">
        <is>
          <t>Yes</t>
        </is>
      </c>
      <c r="Q150" s="6" t="inlineStr">
        <is>
          <t>Yes</t>
        </is>
      </c>
      <c r="R150" s="6" t="inlineStr">
        <is>
          <t>Unclear</t>
        </is>
      </c>
      <c r="S150" s="6" t="inlineStr">
        <is>
          <t>N/A</t>
        </is>
      </c>
      <c r="T150" s="6" t="inlineStr">
        <is>
          <t>N/A</t>
        </is>
      </c>
      <c r="U150" s="6" t="inlineStr">
        <is>
          <t>Some concerns</t>
        </is>
      </c>
      <c r="V150" s="6" t="inlineStr">
        <is>
          <t>Some concerns</t>
        </is>
      </c>
      <c r="W150" s="6" t="inlineStr">
        <is>
          <t>Some concerns</t>
        </is>
      </c>
    </row>
    <row r="151">
      <c r="A151" s="6" t="inlineStr">
        <is>
          <t>SCOPUS-000626</t>
        </is>
      </c>
      <c r="B151" s="6" t="inlineStr">
        <is>
          <t>Yes</t>
        </is>
      </c>
      <c r="C151" s="6" t="inlineStr">
        <is>
          <t>Partial</t>
        </is>
      </c>
      <c r="D151" s="6" t="inlineStr">
        <is>
          <t>Yes</t>
        </is>
      </c>
      <c r="E151" s="6" t="inlineStr">
        <is>
          <t>Yes</t>
        </is>
      </c>
      <c r="F151" s="6" t="inlineStr">
        <is>
          <t>Yes</t>
        </is>
      </c>
      <c r="G151" s="6" t="inlineStr">
        <is>
          <t>Yes</t>
        </is>
      </c>
      <c r="H151" s="6" t="inlineStr">
        <is>
          <t>Yes</t>
        </is>
      </c>
      <c r="I151" s="6" t="inlineStr">
        <is>
          <t>Yes</t>
        </is>
      </c>
      <c r="J151" s="6" t="inlineStr">
        <is>
          <t>Yes</t>
        </is>
      </c>
      <c r="K151" s="6" t="inlineStr">
        <is>
          <t>Partial</t>
        </is>
      </c>
      <c r="L151" s="6" t="inlineStr">
        <is>
          <t>Yes</t>
        </is>
      </c>
      <c r="M151" s="6" t="inlineStr">
        <is>
          <t>Partial</t>
        </is>
      </c>
      <c r="N151" s="6" t="inlineStr">
        <is>
          <t>Partial</t>
        </is>
      </c>
      <c r="O151" s="6" t="inlineStr">
        <is>
          <t>Unclear</t>
        </is>
      </c>
      <c r="P151" s="6" t="inlineStr">
        <is>
          <t>Yes</t>
        </is>
      </c>
      <c r="Q151" s="6" t="inlineStr">
        <is>
          <t>Yes</t>
        </is>
      </c>
      <c r="R151" s="6" t="inlineStr">
        <is>
          <t>Unclear</t>
        </is>
      </c>
      <c r="S151" s="6" t="inlineStr">
        <is>
          <t>N/A</t>
        </is>
      </c>
      <c r="T151" s="6" t="inlineStr">
        <is>
          <t>N/A</t>
        </is>
      </c>
      <c r="U151" s="6" t="inlineStr">
        <is>
          <t>Some concerns</t>
        </is>
      </c>
      <c r="V151" s="6" t="inlineStr">
        <is>
          <t>Some concerns</t>
        </is>
      </c>
      <c r="W151" s="6" t="inlineStr">
        <is>
          <t>Some concerns</t>
        </is>
      </c>
    </row>
    <row r="152">
      <c r="A152" s="6" t="inlineStr">
        <is>
          <t>SCOPUS-000628</t>
        </is>
      </c>
      <c r="B152" s="6" t="inlineStr">
        <is>
          <t>Yes</t>
        </is>
      </c>
      <c r="C152" s="6" t="inlineStr">
        <is>
          <t>Yes</t>
        </is>
      </c>
      <c r="D152" s="6" t="inlineStr">
        <is>
          <t>Yes</t>
        </is>
      </c>
      <c r="E152" s="6" t="inlineStr">
        <is>
          <t>Partial</t>
        </is>
      </c>
      <c r="F152" s="6" t="inlineStr">
        <is>
          <t>Yes</t>
        </is>
      </c>
      <c r="G152" s="6" t="inlineStr">
        <is>
          <t>Yes</t>
        </is>
      </c>
      <c r="H152" s="6" t="inlineStr">
        <is>
          <t>Yes</t>
        </is>
      </c>
      <c r="I152" s="6" t="inlineStr">
        <is>
          <t>No</t>
        </is>
      </c>
      <c r="J152" s="6" t="inlineStr">
        <is>
          <t>Yes</t>
        </is>
      </c>
      <c r="K152" s="6" t="inlineStr">
        <is>
          <t>Yes</t>
        </is>
      </c>
      <c r="L152" s="6" t="inlineStr">
        <is>
          <t>Yes</t>
        </is>
      </c>
      <c r="M152" s="6" t="inlineStr">
        <is>
          <t>Partial</t>
        </is>
      </c>
      <c r="N152" s="6" t="inlineStr">
        <is>
          <t>Partial</t>
        </is>
      </c>
      <c r="O152" s="6" t="inlineStr">
        <is>
          <t>Unclear</t>
        </is>
      </c>
      <c r="P152" s="6" t="inlineStr">
        <is>
          <t>Yes</t>
        </is>
      </c>
      <c r="Q152" s="6" t="inlineStr">
        <is>
          <t>Yes</t>
        </is>
      </c>
      <c r="R152" s="6" t="inlineStr">
        <is>
          <t>Unclear</t>
        </is>
      </c>
      <c r="S152" s="6" t="inlineStr">
        <is>
          <t>N/A</t>
        </is>
      </c>
      <c r="T152" s="6" t="inlineStr">
        <is>
          <t>N/A</t>
        </is>
      </c>
      <c r="U152" s="6" t="inlineStr">
        <is>
          <t>Some concerns</t>
        </is>
      </c>
      <c r="V152" s="6" t="inlineStr">
        <is>
          <t>Some concerns</t>
        </is>
      </c>
      <c r="W152" s="6" t="inlineStr">
        <is>
          <t>Some concerns</t>
        </is>
      </c>
    </row>
    <row r="153">
      <c r="A153" s="6" t="inlineStr">
        <is>
          <t>SCOPUS-000676</t>
        </is>
      </c>
      <c r="B153" s="6" t="inlineStr">
        <is>
          <t>Yes</t>
        </is>
      </c>
      <c r="C153" s="6" t="inlineStr">
        <is>
          <t>Partial</t>
        </is>
      </c>
      <c r="D153" s="6" t="inlineStr">
        <is>
          <t>Yes</t>
        </is>
      </c>
      <c r="E153" s="6" t="inlineStr">
        <is>
          <t>Partial</t>
        </is>
      </c>
      <c r="F153" s="6" t="inlineStr">
        <is>
          <t>Yes</t>
        </is>
      </c>
      <c r="G153" s="6" t="inlineStr">
        <is>
          <t>Yes</t>
        </is>
      </c>
      <c r="H153" s="6" t="inlineStr">
        <is>
          <t>Yes</t>
        </is>
      </c>
      <c r="I153" s="6" t="inlineStr">
        <is>
          <t>No</t>
        </is>
      </c>
      <c r="J153" s="6" t="inlineStr">
        <is>
          <t>Yes</t>
        </is>
      </c>
      <c r="K153" s="6" t="inlineStr">
        <is>
          <t>Partial</t>
        </is>
      </c>
      <c r="L153" s="6" t="inlineStr">
        <is>
          <t>Yes</t>
        </is>
      </c>
      <c r="M153" s="6" t="inlineStr">
        <is>
          <t>Partial</t>
        </is>
      </c>
      <c r="N153" s="6" t="inlineStr">
        <is>
          <t>Partial</t>
        </is>
      </c>
      <c r="O153" s="6" t="inlineStr">
        <is>
          <t>Unclear</t>
        </is>
      </c>
      <c r="P153" s="6" t="inlineStr">
        <is>
          <t>Yes</t>
        </is>
      </c>
      <c r="Q153" s="6" t="inlineStr">
        <is>
          <t>Partial</t>
        </is>
      </c>
      <c r="R153" s="6" t="inlineStr">
        <is>
          <t>Unclear</t>
        </is>
      </c>
      <c r="S153" s="6" t="inlineStr">
        <is>
          <t>N/A</t>
        </is>
      </c>
      <c r="T153" s="6" t="inlineStr">
        <is>
          <t>N/A</t>
        </is>
      </c>
      <c r="U153" s="6" t="inlineStr">
        <is>
          <t>Some concerns</t>
        </is>
      </c>
      <c r="V153" s="6" t="inlineStr">
        <is>
          <t>High</t>
        </is>
      </c>
      <c r="W153" s="6" t="inlineStr">
        <is>
          <t>Some concerns</t>
        </is>
      </c>
    </row>
    <row r="154">
      <c r="A154" s="6" t="inlineStr">
        <is>
          <t>SCOPUS-000753</t>
        </is>
      </c>
      <c r="B154" s="6" t="inlineStr">
        <is>
          <t>Yes</t>
        </is>
      </c>
      <c r="C154" s="6" t="inlineStr">
        <is>
          <t>Yes</t>
        </is>
      </c>
      <c r="D154" s="6" t="inlineStr">
        <is>
          <t>Yes</t>
        </is>
      </c>
      <c r="E154" s="6" t="inlineStr">
        <is>
          <t>Yes</t>
        </is>
      </c>
      <c r="F154" s="6" t="inlineStr">
        <is>
          <t>Yes</t>
        </is>
      </c>
      <c r="G154" s="6" t="inlineStr">
        <is>
          <t>Yes</t>
        </is>
      </c>
      <c r="H154" s="6" t="inlineStr">
        <is>
          <t>Yes</t>
        </is>
      </c>
      <c r="I154" s="6" t="inlineStr">
        <is>
          <t>No</t>
        </is>
      </c>
      <c r="J154" s="6" t="inlineStr">
        <is>
          <t>Yes</t>
        </is>
      </c>
      <c r="K154" s="6" t="inlineStr">
        <is>
          <t>Yes</t>
        </is>
      </c>
      <c r="L154" s="6" t="inlineStr">
        <is>
          <t>Yes</t>
        </is>
      </c>
      <c r="M154" s="6" t="inlineStr">
        <is>
          <t>Partial</t>
        </is>
      </c>
      <c r="N154" s="6" t="inlineStr">
        <is>
          <t>Yes</t>
        </is>
      </c>
      <c r="O154" s="6" t="inlineStr">
        <is>
          <t>Unclear</t>
        </is>
      </c>
      <c r="P154" s="6" t="inlineStr">
        <is>
          <t>Yes</t>
        </is>
      </c>
      <c r="Q154" s="6" t="inlineStr">
        <is>
          <t>Yes</t>
        </is>
      </c>
      <c r="R154" s="6" t="inlineStr">
        <is>
          <t>Unclear</t>
        </is>
      </c>
      <c r="S154" s="6" t="inlineStr">
        <is>
          <t>N/A</t>
        </is>
      </c>
      <c r="T154" s="6" t="inlineStr">
        <is>
          <t>N/A</t>
        </is>
      </c>
      <c r="U154" s="6" t="inlineStr">
        <is>
          <t>Some concerns</t>
        </is>
      </c>
      <c r="V154" s="6" t="inlineStr">
        <is>
          <t>Some concerns</t>
        </is>
      </c>
      <c r="W154" s="6" t="inlineStr">
        <is>
          <t>Some concerns</t>
        </is>
      </c>
    </row>
    <row r="155">
      <c r="A155" s="6" t="inlineStr">
        <is>
          <t>WEBSCI-000421</t>
        </is>
      </c>
      <c r="B155" s="6" t="inlineStr">
        <is>
          <t>Yes</t>
        </is>
      </c>
      <c r="C155" s="6" t="inlineStr">
        <is>
          <t>Partial</t>
        </is>
      </c>
      <c r="D155" s="6" t="inlineStr">
        <is>
          <t>Yes</t>
        </is>
      </c>
      <c r="E155" s="6" t="inlineStr">
        <is>
          <t>Partial</t>
        </is>
      </c>
      <c r="F155" s="6" t="inlineStr">
        <is>
          <t>Yes</t>
        </is>
      </c>
      <c r="G155" s="6" t="inlineStr">
        <is>
          <t>Yes</t>
        </is>
      </c>
      <c r="H155" s="6" t="inlineStr">
        <is>
          <t>Partial</t>
        </is>
      </c>
      <c r="I155" s="6" t="inlineStr">
        <is>
          <t>No</t>
        </is>
      </c>
      <c r="J155" s="6" t="inlineStr">
        <is>
          <t>Partial</t>
        </is>
      </c>
      <c r="K155" s="6" t="inlineStr">
        <is>
          <t>Yes</t>
        </is>
      </c>
      <c r="L155" s="6" t="inlineStr">
        <is>
          <t>Yes</t>
        </is>
      </c>
      <c r="M155" s="6" t="inlineStr">
        <is>
          <t>Partial</t>
        </is>
      </c>
      <c r="N155" s="6" t="inlineStr">
        <is>
          <t>No</t>
        </is>
      </c>
      <c r="O155" s="6" t="inlineStr">
        <is>
          <t>Unclear</t>
        </is>
      </c>
      <c r="P155" s="6" t="inlineStr">
        <is>
          <t>Yes</t>
        </is>
      </c>
      <c r="Q155" s="6" t="inlineStr">
        <is>
          <t>Partial</t>
        </is>
      </c>
      <c r="R155" s="6" t="inlineStr">
        <is>
          <t>Unclear</t>
        </is>
      </c>
      <c r="S155" s="6" t="inlineStr">
        <is>
          <t>N/A</t>
        </is>
      </c>
      <c r="T155" s="6" t="inlineStr">
        <is>
          <t>N/A</t>
        </is>
      </c>
      <c r="U155" s="6" t="inlineStr">
        <is>
          <t>Some concerns</t>
        </is>
      </c>
      <c r="V155" s="6" t="inlineStr">
        <is>
          <t>High</t>
        </is>
      </c>
      <c r="W155" s="6" t="inlineStr">
        <is>
          <t>High</t>
        </is>
      </c>
    </row>
    <row r="156">
      <c r="A156" s="6" t="inlineStr">
        <is>
          <t>WEBSCI-000559</t>
        </is>
      </c>
      <c r="B156" s="6" t="inlineStr">
        <is>
          <t>Yes</t>
        </is>
      </c>
      <c r="C156" s="6" t="inlineStr">
        <is>
          <t>Yes</t>
        </is>
      </c>
      <c r="D156" s="6" t="inlineStr">
        <is>
          <t>Yes</t>
        </is>
      </c>
      <c r="E156" s="6" t="inlineStr">
        <is>
          <t>Yes</t>
        </is>
      </c>
      <c r="F156" s="6" t="inlineStr">
        <is>
          <t>Yes</t>
        </is>
      </c>
      <c r="G156" s="6" t="inlineStr">
        <is>
          <t>Yes</t>
        </is>
      </c>
      <c r="H156" s="6" t="inlineStr">
        <is>
          <t>Yes</t>
        </is>
      </c>
      <c r="I156" s="6" t="inlineStr">
        <is>
          <t>No</t>
        </is>
      </c>
      <c r="J156" s="6" t="inlineStr">
        <is>
          <t>Yes</t>
        </is>
      </c>
      <c r="K156" s="6" t="inlineStr">
        <is>
          <t>Yes</t>
        </is>
      </c>
      <c r="L156" s="6" t="inlineStr">
        <is>
          <t>Yes</t>
        </is>
      </c>
      <c r="M156" s="6" t="inlineStr">
        <is>
          <t>Partial</t>
        </is>
      </c>
      <c r="N156" s="6" t="inlineStr">
        <is>
          <t>Partial</t>
        </is>
      </c>
      <c r="O156" s="6" t="inlineStr">
        <is>
          <t>Unclear</t>
        </is>
      </c>
      <c r="P156" s="6" t="inlineStr">
        <is>
          <t>Yes</t>
        </is>
      </c>
      <c r="Q156" s="6" t="inlineStr">
        <is>
          <t>Yes</t>
        </is>
      </c>
      <c r="R156" s="6" t="inlineStr">
        <is>
          <t>Unclear</t>
        </is>
      </c>
      <c r="S156" s="6" t="inlineStr">
        <is>
          <t>N/A</t>
        </is>
      </c>
      <c r="T156" s="6" t="inlineStr">
        <is>
          <t>N/A</t>
        </is>
      </c>
      <c r="U156" s="6" t="inlineStr">
        <is>
          <t>Some concerns</t>
        </is>
      </c>
      <c r="V156" s="6" t="inlineStr">
        <is>
          <t>Some concerns</t>
        </is>
      </c>
      <c r="W156" s="6" t="inlineStr">
        <is>
          <t>Some concerns</t>
        </is>
      </c>
    </row>
  </sheetData>
  <autoFilter ref="$A$2:$W$156"/>
  <pageMargins left="0.75" right="0.75" top="1" bottom="1" header="0.5" footer="0.5"/>
</worksheet>
</file>

<file path=xl/worksheets/sheet9.xml><?xml version="1.0" encoding="utf-8"?>
<worksheet xmlns="http://schemas.openxmlformats.org/spreadsheetml/2006/main">
  <sheetPr>
    <outlinePr summaryBelow="0" summaryRight="0"/>
    <pageSetUpPr/>
  </sheetPr>
  <dimension ref="A1:D157"/>
  <sheetViews>
    <sheetView workbookViewId="0">
      <pane ySplit="3" topLeftCell="A4" activePane="bottomLeft" state="frozen"/>
      <selection pane="bottomLeft" activeCell="B5" sqref="B5"/>
    </sheetView>
  </sheetViews>
  <sheetFormatPr baseColWidth="8" defaultColWidth="12.63" defaultRowHeight="15.75" customHeight="1"/>
  <sheetData>
    <row r="1">
      <c r="A1" s="6" t="inlineStr">
        <is>
          <t>Source &amp; Justification</t>
        </is>
      </c>
    </row>
    <row r="2">
      <c r="A2" s="6" t="inlineStr">
        <is>
          <t>One row per paper -- where each performance number came from and why the mitigation was linked to it</t>
        </is>
      </c>
    </row>
    <row r="3">
      <c r="A3" s="2" t="inlineStr">
        <is>
          <t>Study ID</t>
        </is>
      </c>
      <c r="B3" s="2" t="inlineStr">
        <is>
          <t>Source of Baseline</t>
        </is>
      </c>
      <c r="C3" s="2" t="inlineStr">
        <is>
          <t>Source of Best Performance</t>
        </is>
      </c>
      <c r="D3" s="2" t="inlineStr">
        <is>
          <t>Why Provided Mitigation</t>
        </is>
      </c>
    </row>
    <row r="4">
      <c r="A4" s="6" t="inlineStr">
        <is>
          <t>SCOPUS-000349</t>
        </is>
      </c>
      <c r="B4" s="6" t="inlineStr">
        <is>
          <t>Table II</t>
        </is>
      </c>
      <c r="C4" s="6" t="inlineStr">
        <is>
          <t>Table II</t>
        </is>
      </c>
      <c r="D4" s="6" t="inlineStr">
        <is>
          <t>Transfer learning is used to synthesize NIR/RGN information from RGB so the system can retain multispectral segmentation benefits while removing the extra multispectral camera, reducing hardware cost, weight, and power for practical edge deployment.</t>
        </is>
      </c>
    </row>
    <row r="5">
      <c r="A5" s="6" t="inlineStr">
        <is>
          <t>SCOPUS-000473</t>
        </is>
      </c>
      <c r="B5" s="6" t="inlineStr">
        <is>
          <t>Table 2 (without SCs, test Accuracy)</t>
        </is>
      </c>
      <c r="C5" s="6" t="inlineStr">
        <is>
          <t>Table 2 (with SCs, test Accuracy)</t>
        </is>
      </c>
      <c r="D5" s="6" t="inlineStr">
        <is>
          <t>Skip connections in the semi-supervised ConvNeXt encoder-decoder improved test accuracy under the same 20% labeled-data training conditions; this mitigation is inferred from the direct ablation.</t>
        </is>
      </c>
    </row>
    <row r="6">
      <c r="A6" s="6" t="inlineStr">
        <is>
          <t>SCOPUS-000722</t>
        </is>
      </c>
      <c r="B6" s="6" t="inlineStr">
        <is>
          <t>Table 2</t>
        </is>
      </c>
      <c r="C6" s="6" t="inlineStr">
        <is>
          <t>Table 2</t>
        </is>
      </c>
      <c r="D6" s="6" t="inlineStr">
        <is>
          <t>The loss and model design address extreme class imbalance and very small flea-beetle damage regions, increasing attention to poorly represented classes while preserving crop/weed segmentation boundaries.</t>
        </is>
      </c>
    </row>
    <row r="7">
      <c r="A7" s="6" t="inlineStr">
        <is>
          <t>SCOPUS-000153</t>
        </is>
      </c>
      <c r="B7" s="6" t="inlineStr">
        <is>
          <t>Table 4</t>
        </is>
      </c>
      <c r="C7" s="6" t="inlineStr">
        <is>
          <t>Table 7</t>
        </is>
      </c>
      <c r="D7" s="6" t="inlineStr">
        <is>
          <t>HSV mask enhancement is used to reduce annotation errors, while spatial attention is added to U-Net to focus on small or overlapping crop–weed regions and fine boundaries while suppressing irrelevant background information.</t>
        </is>
      </c>
    </row>
    <row r="8">
      <c r="A8" s="6" t="inlineStr">
        <is>
          <t>SCOPUS-000522</t>
        </is>
      </c>
      <c r="B8" s="6" t="inlineStr">
        <is>
          <t>Table 5</t>
        </is>
      </c>
      <c r="C8" s="6" t="inlineStr">
        <is>
          <t>Table 5</t>
        </is>
      </c>
      <c r="D8" s="6" t="inlineStr">
        <is>
          <t>RetinaNet and data augmentation are used to obtain fast one-step weed detection and classification under variable field conditions and visually similar weed species, improving robustness for real-time site-specific weed management.</t>
        </is>
      </c>
    </row>
    <row r="9">
      <c r="A9" s="6" t="inlineStr">
        <is>
          <t>SCOPUS-000487</t>
        </is>
      </c>
      <c r="B9" s="6" t="inlineStr">
        <is>
          <t>Table 3</t>
        </is>
      </c>
      <c r="C9" s="6" t="inlineStr">
        <is>
          <t>Table 3</t>
        </is>
      </c>
      <c r="D9" s="6" t="inlineStr">
        <is>
          <t>Synthetic multispectral crop/weed samples are generated to enlarge and diversify the small, costly pixel-wise annotated training set; mixing synthetic and real images is intended to improve segmentation generalization without equivalent manual labeling effort.</t>
        </is>
      </c>
    </row>
    <row r="10">
      <c r="A10" s="6" t="inlineStr">
        <is>
          <t>SCOPUS-000328</t>
        </is>
      </c>
      <c r="B10" s="6" t="inlineStr">
        <is>
          <t>Table 4 BoniRob own ablation: baseline mIoU 0.8853</t>
        </is>
      </c>
      <c r="C10" s="6" t="inlineStr">
        <is>
          <t>Table 4 BoniRob own ablation: MFRWF–CWF mIoU 0.9164</t>
        </is>
      </c>
      <c r="D10" s="6" t="inlineStr">
        <is>
          <t>The attention-based MFRWF module suppresses irrelevant background clutter and re-weights crop/weed features, while the CWF decoder preserves contextual information and limits feature distortion with low computational and memory overhead.</t>
        </is>
      </c>
    </row>
    <row r="11">
      <c r="A11" s="6" t="inlineStr">
        <is>
          <t>SCOPUS-000256</t>
        </is>
      </c>
      <c r="B11" s="6" t="inlineStr">
        <is>
          <t>Table 1 (no modules; mAP threshold unspecified)</t>
        </is>
      </c>
      <c r="C11" s="6" t="inlineStr">
        <is>
          <t>Table 1 (all modules; mAP threshold unspecified)</t>
        </is>
      </c>
      <c r="D11" s="6" t="inlineStr">
        <is>
          <t>Architecture modification in YOLO-Riny combines FasterNet, CARAFE and RepBlock for lighter, more accurate weed detection; Table 1 is the direct ablation. ByteTrack tracking outcomes are separate and not part of this mAP gain.</t>
        </is>
      </c>
    </row>
    <row r="12">
      <c r="A12" s="6" t="inlineStr">
        <is>
          <t>SCOPUS-000234</t>
        </is>
      </c>
      <c r="B12" s="6" t="inlineStr">
        <is>
          <t>Table 4</t>
        </is>
      </c>
      <c r="C12" s="6" t="inlineStr">
        <is>
          <t>Table 4</t>
        </is>
      </c>
      <c r="D12" s="6" t="inlineStr">
        <is>
          <t>MobileViTv3, BiFPN, and MPDIoU are introduced to handle dense, mutually occluded wheat and weeds of inconsistent sizes by combining local/global features, strengthening multi-scale fusion and small-target detection, and improving loss convergence.</t>
        </is>
      </c>
    </row>
    <row r="13">
      <c r="A13" s="6" t="inlineStr">
        <is>
          <t>SCOPUS-000220</t>
        </is>
      </c>
      <c r="B13" s="6" t="inlineStr">
        <is>
          <t>Table 2</t>
        </is>
      </c>
      <c r="C13" s="6" t="inlineStr">
        <is>
          <t>Table 2</t>
        </is>
      </c>
      <c r="D13" s="6" t="inlineStr">
        <is>
          <t>Swin Transformer, CARAFE, and the RT-DETR encoder are combined to improve global-context capture, preserve small-target details, reduce background and lighting interference, and maintain real-time performance for edge-deployed soybean weed detection.</t>
        </is>
      </c>
    </row>
    <row r="14">
      <c r="A14" s="6" t="inlineStr">
        <is>
          <t>SCOPUS-000211</t>
        </is>
      </c>
      <c r="B14" s="6" t="inlineStr">
        <is>
          <t>Table 2 (ablation)</t>
        </is>
      </c>
      <c r="C14" s="6" t="inlineStr">
        <is>
          <t>Table 2 (ablation)</t>
        </is>
      </c>
      <c r="D14" s="6" t="inlineStr">
        <is>
          <t>The HAD-YOLO modifications strengthen multi-scale and small-target feature extraction while making the backbone more lightweight and improving detection-head representation, addressing the difficulty of balancing weed-detection accuracy and speed.</t>
        </is>
      </c>
    </row>
    <row r="15">
      <c r="A15" s="6" t="inlineStr">
        <is>
          <t>SCOPUS-000195</t>
        </is>
      </c>
      <c r="B15" s="6" t="inlineStr">
        <is>
          <t>Fig. 6</t>
        </is>
      </c>
      <c r="C15" s="6" t="inlineStr">
        <is>
          <t>Fig. 6</t>
        </is>
      </c>
      <c r="D15" s="6" t="inlineStr">
        <is>
          <t>The EfficientNetB0-based network is fine-tuned and extended to improve discrimination of saffron and visually similar weed species in natural, unstructured field conditions, supporting accurate site-specific weed management.</t>
        </is>
      </c>
    </row>
    <row r="16">
      <c r="A16" s="6" t="inlineStr">
        <is>
          <t>SCOPUS-000139</t>
        </is>
      </c>
      <c r="B16" s="6" t="inlineStr">
        <is>
          <t>Table 5</t>
        </is>
      </c>
      <c r="C16" s="6" t="inlineStr">
        <is>
          <t>Table 5</t>
        </is>
      </c>
      <c r="D16" s="6" t="inlineStr">
        <is>
          <t>The SAM and Stable Diffusion pipeline generates realistic synthetic variation because agricultural labeled data are scarce and expensive and conventional augmentation lacks real-world variability; the aim is more data-efficient and robust weed-detector training.</t>
        </is>
      </c>
    </row>
    <row r="17">
      <c r="A17" s="6" t="inlineStr">
        <is>
          <t>SCOPUS-000045</t>
        </is>
      </c>
      <c r="B17" s="6" t="inlineStr">
        <is>
          <t>Table 3</t>
        </is>
      </c>
      <c r="C17" s="6" t="inlineStr">
        <is>
          <t>Table 3</t>
        </is>
      </c>
      <c r="D17" s="6" t="inlineStr">
        <is>
          <t>Shape-and-style GAN augmentation is used to address costly pixel-wise labeling, limited training data, and class imbalance by generating realistic minority-class crop samples with varied shapes and styles; multispectral synthesis further improves segmentation.</t>
        </is>
      </c>
    </row>
    <row r="18">
      <c r="A18" s="6" t="inlineStr">
        <is>
          <t>SCOPUS-000031</t>
        </is>
      </c>
      <c r="B18" s="6" t="inlineStr">
        <is>
          <t>Table 3 (SB20 comparison)</t>
        </is>
      </c>
      <c r="C18" s="6" t="inlineStr">
        <is>
          <t>Table 3 (SB20 comparison)</t>
        </is>
      </c>
      <c r="D18" s="6" t="inlineStr">
        <is>
          <t>SWFormer combines CNN short-range feature extraction with Transformer long-range dependency modeling to overcome local crop–weed similarity; SWCC captures multi-scale information and ASA reduces feature loss during shallow/deep semantic fusion.</t>
        </is>
      </c>
    </row>
    <row r="19">
      <c r="A19" s="6" t="inlineStr">
        <is>
          <t>SCOPUS-000014</t>
        </is>
      </c>
      <c r="B19" s="6" t="inlineStr">
        <is>
          <t>Table 6</t>
        </is>
      </c>
      <c r="C19" s="6" t="inlineStr">
        <is>
          <t>Table 6</t>
        </is>
      </c>
      <c r="D19" s="6" t="inlineStr">
        <is>
          <t>HDMS-YOLO uses shallow/deep feature reconstruction, multi-scale feature aggregation, and a dynamic task-alignment head to improve detection across weed sizes and distinguish visually similar crops and weeds in complex field conditions while retaining real-time capability.</t>
        </is>
      </c>
    </row>
    <row r="20">
      <c r="A20" s="6" t="inlineStr">
        <is>
          <t>SCOPUS-000544</t>
        </is>
      </c>
      <c r="B20" s="6" t="inlineStr">
        <is>
          <t>Table 7 (total test set, with data enhancement; mIoU)</t>
        </is>
      </c>
      <c r="C20" s="6" t="inlineStr">
        <is>
          <t>Table 7 (total test set, with data enhancement; mIoU)</t>
        </is>
      </c>
      <c r="D20" s="6" t="inlineStr">
        <is>
          <t>Instance segmentation with BlendMask is used to handle polymorphic and overlapping weed leaves and recover species, leaf age, and plant-centre information in complex field conditions; data enhancement improves generalization and segmentation robustness.</t>
        </is>
      </c>
    </row>
    <row r="21">
      <c r="A21" s="6" t="inlineStr">
        <is>
          <t>SCOPUS-000151</t>
        </is>
      </c>
      <c r="B21" s="6" t="inlineStr">
        <is>
          <t>Table 4</t>
        </is>
      </c>
      <c r="C21" s="6" t="inlineStr">
        <is>
          <t>Table 4</t>
        </is>
      </c>
      <c r="D21" s="6" t="inlineStr">
        <is>
          <t>The latent diffusion transformer is designed to remain robust to low-quality images, lighting variation, and complex backgrounds by denoising and reconstructing features in latent space and using self-attention to capture fine-grained weed features, while retaining a lightweight design for mobile deployment.</t>
        </is>
      </c>
    </row>
    <row r="22">
      <c r="A22" s="6" t="inlineStr">
        <is>
          <t>SCOPUS-000592</t>
        </is>
      </c>
      <c r="B22" s="6" t="inlineStr">
        <is>
          <t>Table 2</t>
        </is>
      </c>
      <c r="C22" s="6" t="inlineStr">
        <is>
          <t>Table 2</t>
        </is>
      </c>
      <c r="D22" s="6" t="inlineStr">
        <is>
          <t>SL-Net uses scrawl-derived pseudo labels to reduce the high cost of pixel-level annotation while preserving maize and weed shape and location information; the lightweight encoder-decoder and optimized loss improve segmentation accuracy and efficiency under weak supervision.</t>
        </is>
      </c>
    </row>
    <row r="23">
      <c r="A23" s="6" t="inlineStr">
        <is>
          <t>SCOPUS-000629</t>
        </is>
      </c>
      <c r="B23" s="6" t="inlineStr">
        <is>
          <t>Table 8</t>
        </is>
      </c>
      <c r="C23" s="6" t="inlineStr">
        <is>
          <t>Table 8</t>
        </is>
      </c>
      <c r="D23" s="6" t="inlineStr">
        <is>
          <t>Stable Diffusion is used to overcome the scarcity and high expert-labeling cost of weed images by generating diverse artificial weeds from very few real samples; mixing synthetic and real data improves robustness and mAP in complex, overlapping field conditions.</t>
        </is>
      </c>
    </row>
    <row r="24">
      <c r="A24" s="6" t="inlineStr">
        <is>
          <t>SCOPUS-000475</t>
        </is>
      </c>
      <c r="B24" s="6" t="inlineStr">
        <is>
          <t>Table 1</t>
        </is>
      </c>
      <c r="C24" s="6" t="inlineStr">
        <is>
          <t>Table 1</t>
        </is>
      </c>
      <c r="D24" s="6" t="inlineStr">
        <is>
          <t>MaxViT and CBAM are integrated into U-Net to capture both global and local context and focus on crop-weed edges and small targets, addressing boundary errors and complex backgrounds while balancing segmentation accuracy with computational efficiency.</t>
        </is>
      </c>
    </row>
    <row r="25">
      <c r="A25" s="6" t="inlineStr">
        <is>
          <t>SCOPUS-000399</t>
        </is>
      </c>
      <c r="B25" s="6" t="inlineStr">
        <is>
          <t>Table 3</t>
        </is>
      </c>
      <c r="C25" s="6" t="inlineStr">
        <is>
          <t>Table 3</t>
        </is>
      </c>
      <c r="D25" s="6" t="inlineStr">
        <is>
          <t>CA-GAN adds channel attention to generate more faithful, diverse, and discriminable synthetic weed images from limited annotated data, addressing both data scarcity and the low visual quality and class separability of earlier GAN-generated samples.</t>
        </is>
      </c>
    </row>
    <row r="26">
      <c r="A26" s="6" t="inlineStr">
        <is>
          <t>SCOPUS-000323</t>
        </is>
      </c>
      <c r="B26" s="6" t="inlineStr">
        <is>
          <t>Table 10</t>
        </is>
      </c>
      <c r="C26" s="6" t="inlineStr">
        <is>
          <t>Table 10</t>
        </is>
      </c>
      <c r="D26" s="6" t="inlineStr">
        <is>
          <t>The customized DenseNet combines multi-scale feature fusion and Triplet Attention to capture sorghum-specific patterns and emphasize informative regions that generic CNNs miss, improving classification robustness and accuracy while supporting explainable predictions.</t>
        </is>
      </c>
    </row>
    <row r="27">
      <c r="A27" s="6" t="inlineStr">
        <is>
          <t>SCOPUS-000295</t>
        </is>
      </c>
      <c r="B27" s="6" t="inlineStr">
        <is>
          <t>Table 5</t>
        </is>
      </c>
      <c r="C27" s="6" t="inlineStr">
        <is>
          <t>Table 5</t>
        </is>
      </c>
      <c r="D27" s="6" t="inlineStr">
        <is>
          <t>CD-YOLOv10n uses a lighter backbone and dynamic upsampling to improve vegetable feature extraction while reducing parameters and FLOPs; the indirect crop-first and green-pixel approach also reduces the difficulty and annotation burden of directly recognizing diverse weeds.</t>
        </is>
      </c>
    </row>
    <row r="28">
      <c r="A28" s="6" t="inlineStr">
        <is>
          <t>SCOPUS-000611</t>
        </is>
      </c>
      <c r="B28" s="6" t="inlineStr">
        <is>
          <t>Table 1</t>
        </is>
      </c>
      <c r="C28" s="6" t="inlineStr">
        <is>
          <t>Table 1</t>
        </is>
      </c>
      <c r="D28" s="6" t="inlineStr">
        <is>
          <t>Quantization is applied because the accurate InceptionV3 model is too large for resource-constrained agricultural edge devices; reducing weight precision greatly shrinks model size while retaining reasonable accuracy, with augmentation used to mitigate class imbalance.</t>
        </is>
      </c>
    </row>
    <row r="29">
      <c r="A29" s="6" t="inlineStr">
        <is>
          <t>SCOPUS-000738</t>
        </is>
      </c>
      <c r="B29" s="6" t="inlineStr">
        <is>
          <t>Table 9</t>
        </is>
      </c>
      <c r="C29" s="6" t="inlineStr">
        <is>
          <t>Table 3 Agrocam NGB patch accuracy 86.3%; Table 9 comparison setting needs visual verification</t>
        </is>
      </c>
      <c r="D29" s="6" t="inlineStr">
        <is>
          <t>The patch-based method removes background before classification, converting a three-class pixel task into a two-class crop-weed task; this reduces background-driven class imbalance, decoder and upsampling computation, and memory use, making detection faster and more robust for aerial spraying.</t>
        </is>
      </c>
    </row>
    <row r="30">
      <c r="A30" s="6" t="inlineStr">
        <is>
          <t>SCOPUS-000114</t>
        </is>
      </c>
      <c r="B30" s="6" t="inlineStr">
        <is>
          <t>Table 2</t>
        </is>
      </c>
      <c r="C30" s="6" t="inlineStr">
        <is>
          <t>Table 2</t>
        </is>
      </c>
      <c r="D30" s="6" t="inlineStr">
        <is>
          <t>EnviroWeedNet combines learned visual features with contextual and environmental information to reduce misclassification under changing field conditions such as lighting and weather, while keeping the system efficient enough for real-time UAV or edge deployment and targeted treatment.</t>
        </is>
      </c>
    </row>
    <row r="31">
      <c r="A31" s="6" t="inlineStr">
        <is>
          <t>SCOPUS-000366</t>
        </is>
      </c>
      <c r="B31" s="6" t="inlineStr">
        <is>
          <t>Table I</t>
        </is>
      </c>
      <c r="C31" s="6" t="inlineStr">
        <is>
          <t>Tables IV–V (feature and final SVM stages; 98% in Table V)</t>
        </is>
      </c>
      <c r="D31" s="6" t="inlineStr">
        <is>
          <t>Transfer-learned MobileNetV2 features are used because the weed-potato dataset is too small for reliable end-to-end deep learning; pretrained deep features provide richer representations than local LBP and HOG features and support strong SVM classification with limited data.</t>
        </is>
      </c>
    </row>
    <row r="32">
      <c r="A32" s="6" t="inlineStr">
        <is>
          <t>SCOPUS-000286</t>
        </is>
      </c>
      <c r="B32" s="6" t="inlineStr">
        <is>
          <t>Table 2 (same-model ablation; mAP threshold unspecified)</t>
        </is>
      </c>
      <c r="C32" s="6" t="inlineStr">
        <is>
          <t>Table 2 (all modules; mAP threshold unspecified)</t>
        </is>
      </c>
      <c r="D32" s="6" t="inlineStr">
        <is>
          <t>The two-stage method first detects and removes lily regions, then extracts weed regions with HSV and morphology for precise laser targeting; YOLO-Morse strengthens small-target perception, multi-scale fusion, and sample-imbalance handling while preserving practical efficiency.</t>
        </is>
      </c>
    </row>
    <row r="33">
      <c r="A33" s="6" t="inlineStr">
        <is>
          <t>SCOPUS-000283</t>
        </is>
      </c>
      <c r="B33" s="6" t="inlineStr">
        <is>
          <t>Table 3</t>
        </is>
      </c>
      <c r="C33" s="6" t="inlineStr">
        <is>
          <t>Table 3</t>
        </is>
      </c>
      <c r="D33" s="6" t="inlineStr">
        <is>
          <t>YOLOv11-SNEW combines a lightweight ShuffleNetV2 backbone, NAM attention, multi-scale EMSCP features, and an improved loss to reduce computational demand and missed detections while preserving accuracy for real-time deployment on embedded weeding robots.</t>
        </is>
      </c>
    </row>
    <row r="34">
      <c r="A34" s="6" t="inlineStr">
        <is>
          <t>SCOPUS-000276</t>
        </is>
      </c>
      <c r="B34" s="6" t="inlineStr">
        <is>
          <t>Table 5</t>
        </is>
      </c>
      <c r="C34" s="6" t="inlineStr">
        <is>
          <t>Table 5</t>
        </is>
      </c>
      <c r="D34" s="6" t="inlineStr">
        <is>
          <t>HAPN uses few-shot learning, spatial and channel attention, adaptive class prototypes, and contrastive loss to classify weeds accurately from very limited labeled samples, improving generalization to novel classes without substantially increasing computational complexity.</t>
        </is>
      </c>
    </row>
    <row r="35">
      <c r="A35" s="6" t="inlineStr">
        <is>
          <t>SCOPUS-000246</t>
        </is>
      </c>
      <c r="B35" s="6" t="inlineStr">
        <is>
          <t>Table 3</t>
        </is>
      </c>
      <c r="C35" s="6" t="inlineStr">
        <is>
          <t>Table 3</t>
        </is>
      </c>
      <c r="D35" s="6" t="inlineStr">
        <is>
          <t>RAIN and DGB are introduced to close the domain gap between controlled and real paddy environments: stochastic style alignment models changing field appearance, while adversarial gradient perturbations strengthen feature robustness and cross-environment generalization.</t>
        </is>
      </c>
    </row>
    <row r="36">
      <c r="A36" s="6" t="inlineStr">
        <is>
          <t>SCOPUS-000599</t>
        </is>
      </c>
      <c r="B36" s="6" t="inlineStr">
        <is>
          <t>Table II VGG16 Adagrad Test Accuracy = 229/238 (96%)</t>
        </is>
      </c>
      <c r="C36" s="6" t="inlineStr">
        <is>
          <t>Table III VGG16 BN Adagrad Test Accuracy = 234/238 (98%)</t>
        </is>
      </c>
      <c r="D36" s="6" t="inlineStr">
        <is>
          <t>Transfer learning with VGG16 and VGG16-BN reuses ImageNet features instead of training from scratch, improving weed classification on the limited plantation dataset; optimizer and hyperparameter tuning further increases accuracy for selective herbicide spraying.</t>
        </is>
      </c>
    </row>
    <row r="37">
      <c r="A37" s="6" t="inlineStr">
        <is>
          <t>SCOPUS-000280</t>
        </is>
      </c>
      <c r="B37" s="6" t="inlineStr">
        <is>
          <t>Table 2</t>
        </is>
      </c>
      <c r="C37" s="6" t="inlineStr">
        <is>
          <t>Table 2</t>
        </is>
      </c>
      <c r="D37" s="6" t="inlineStr">
        <is>
          <t>YOLOv12-BDA combines a dual-backbone design with dynamic multi-scale feature fusion to improve localization of small weeds across large scale variation, morphological similarity, and complex field backgrounds while retaining practical real-time detection capability.</t>
        </is>
      </c>
    </row>
    <row r="38">
      <c r="A38" s="6" t="inlineStr">
        <is>
          <t>SCOPUS-000063</t>
        </is>
      </c>
      <c r="B38" s="6" t="inlineStr">
        <is>
          <t>Table 2</t>
        </is>
      </c>
      <c r="C38" s="6" t="inlineStr">
        <is>
          <t>Table 2</t>
        </is>
      </c>
      <c r="D38" s="6" t="inlineStr">
        <is>
          <t>The semi-supervised diffusion framework reduces dependence on labeled weed images by generating additional training data, while generative attention strengthens fine-grained crop-weed feature discrimination and the semi-diffusion objective improves robustness in complex agricultural scenes.</t>
        </is>
      </c>
    </row>
    <row r="39">
      <c r="A39" s="6" t="inlineStr">
        <is>
          <t>SCOPUS-000017</t>
        </is>
      </c>
      <c r="B39" s="6" t="inlineStr">
        <is>
          <t>Table 3</t>
        </is>
      </c>
      <c r="C39" s="6" t="inlineStr">
        <is>
          <t>Table 3</t>
        </is>
      </c>
      <c r="D39" s="6" t="inlineStr">
        <is>
          <t>MSEA-Net combines multi-scale spatial-channel feature fusion with edge-aware bottleneck attention to improve local-global context and boundary delineation in overlapping vegetation, while its compact architecture reduces computation for real-time UAV or edge deployment.</t>
        </is>
      </c>
    </row>
    <row r="40">
      <c r="A40" s="6" t="inlineStr">
        <is>
          <t>SCOPUS-000244</t>
        </is>
      </c>
      <c r="B40" s="6" t="inlineStr">
        <is>
          <t>Table 2</t>
        </is>
      </c>
      <c r="C40" s="6" t="inlineStr">
        <is>
          <t>Table 2</t>
        </is>
      </c>
      <c r="D40" s="6" t="inlineStr">
        <is>
          <t>WeedCLR uses self-supervised multi-crop representation learning to reduce annotation requirements, Von Neumann Entropy to avoid representation collapse, and a class-optimized loss to address long-tailed class imbalance and improve generalization.</t>
        </is>
      </c>
    </row>
    <row r="41">
      <c r="A41" s="6" t="inlineStr">
        <is>
          <t>SCOPUS-000064</t>
        </is>
      </c>
      <c r="B41" s="6" t="inlineStr">
        <is>
          <t>Table 9 (MobileNetV2 before fine-tuning, COCO mAP 44.15%); accuracy conflict in Audit rows 257/264</t>
        </is>
      </c>
      <c r="C41" s="6" t="inlineStr">
        <is>
          <t>Table 9 (MobileNetV2 after fine-tuning, COCO mAP 61.50%)</t>
        </is>
      </c>
      <c r="D41" s="6" t="inlineStr">
        <is>
          <t>Fine-tuned MobileNetV2 combines transfer learning with shape features, data augmentation, dropout, and training optimization to distinguish visually similar Teff and weeds more robustly across growth and weather conditions while remaining efficient for UAV-assisted selective spraying.</t>
        </is>
      </c>
    </row>
    <row r="42">
      <c r="A42" s="6" t="inlineStr">
        <is>
          <t>SCOPUS-000320</t>
        </is>
      </c>
      <c r="B42" s="6" t="inlineStr">
        <is>
          <t>Table 5</t>
        </is>
      </c>
      <c r="C42" s="6" t="inlineStr">
        <is>
          <t>Table 5</t>
        </is>
      </c>
      <c r="D42" s="6" t="inlineStr">
        <is>
          <t>High-resolution UAV images are tiled to preserve small-object detail, accurately annotated, and used with COCO-pretrained YOLOv7 plus hyperparameter tuning; the standard YOLOv7 configuration provides a stronger balance of complexity and generalization on cluttered, imbalanced cotton-field imagery.</t>
        </is>
      </c>
    </row>
    <row r="43">
      <c r="A43" s="6" t="inlineStr">
        <is>
          <t>SCOPUS-000086</t>
        </is>
      </c>
      <c r="B43" s="6" t="inlineStr">
        <is>
          <t>Table 3 UAVB→UAVZih supervised AP50 = 59.2%</t>
        </is>
      </c>
      <c r="C43" s="6" t="inlineStr">
        <is>
          <t>Table 3 UAVB→UAVZih SSMD proposed AP50 = 66.9%</t>
        </is>
      </c>
      <c r="D43" s="6" t="inlineStr">
        <is>
          <t>SSMD exploits unlabeled images through semi-supervised multi-scale representation and adaptive pseudo-label confidence, with mixed and epoch-corresponding pseudo-labels reducing label noise and annotation burden while improving detection across weed sizes.</t>
        </is>
      </c>
    </row>
    <row r="44">
      <c r="A44" s="6" t="inlineStr">
        <is>
          <t>SCOPUS-000652</t>
        </is>
      </c>
      <c r="B44" s="6" t="inlineStr">
        <is>
          <t>Individual-feature comparison table preceding Table 16 (HOG 59.4 mIoU, Bathurst burr)</t>
        </is>
      </c>
      <c r="C44" s="6" t="inlineStr">
        <is>
          <t>Individual-feature table (colour 79.5; LBP 81.6); fused LBP+HOG+colour Bathurst burr 87.1 in abstract/fusion results</t>
        </is>
      </c>
      <c r="D44" s="6" t="inlineStr">
        <is>
          <t>The ELM-based approach uses LBP, HOG, and color features to obtain fine-grained weed segmentation from small datasets without the training cost and data demands of deep networks; LBP provides stronger local texture discrimination, and single-pass feature extraction reduces computation.</t>
        </is>
      </c>
    </row>
    <row r="45">
      <c r="A45" s="6" t="inlineStr">
        <is>
          <t>SCOPUS-000146</t>
        </is>
      </c>
      <c r="B45" s="6" t="inlineStr">
        <is>
          <t>Table 3</t>
        </is>
      </c>
      <c r="C45" s="6" t="inlineStr">
        <is>
          <t>Table 3</t>
        </is>
      </c>
      <c r="D45" s="6" t="inlineStr">
        <is>
          <t>The workflow addresses hyperspectral memory exhaustion through distributed data-parallel training, removal of noisy and redundant spectral channels, optimized image resolution, data augmentation, and residual architectures, balancing discriminative information, batch size, and GPU memory use.</t>
        </is>
      </c>
    </row>
    <row r="46">
      <c r="A46" s="6" t="inlineStr">
        <is>
          <t>SCOPUS-000407</t>
        </is>
      </c>
      <c r="B46" s="6" t="inlineStr">
        <is>
          <t>Table 3</t>
        </is>
      </c>
      <c r="C46" s="6" t="inlineStr">
        <is>
          <t>Table 3</t>
        </is>
      </c>
      <c r="D46" s="6" t="inlineStr">
        <is>
          <t>Online data augmentation increases dataset diversity without additional storage, while CBAM channel-spatial attention suppresses background noise and emphasizes weed features; YOLOv7 multi-scale feature fusion further supports weeds with different sizes and morphologies.</t>
        </is>
      </c>
    </row>
    <row r="47">
      <c r="A47" s="6" t="inlineStr">
        <is>
          <t>SCOPUS-000352</t>
        </is>
      </c>
      <c r="B47" s="6" t="inlineStr">
        <is>
          <t>Table 3</t>
        </is>
      </c>
      <c r="C47" s="6" t="inlineStr">
        <is>
          <t>Table 3</t>
        </is>
      </c>
      <c r="D47" s="6" t="inlineStr">
        <is>
          <t>The proposed lightweight U-Net uses inverted residual blocks to reduce parameters, pyramid pooling to capture multi-scale context and small targets, and squeeze-and-excitation to recalibrate informative channels, addressing limited cornfield data and constrained computational resources.</t>
        </is>
      </c>
    </row>
    <row r="48">
      <c r="A48" s="6" t="inlineStr">
        <is>
          <t>SCOPUS-000175</t>
        </is>
      </c>
      <c r="B48" s="6" t="inlineStr">
        <is>
          <t>Table 3</t>
        </is>
      </c>
      <c r="C48" s="6" t="inlineStr">
        <is>
          <t>Table 3</t>
        </is>
      </c>
      <c r="D48" s="6" t="inlineStr">
        <is>
          <t>PD-YOLO uses a parallel feature pyramid with feature filtering and hierarchical adaptive recalibration to fuse information across scales, plus a dynamic detection head to improve localization and classification under weed scale variation, occlusion, morphological similarity, and complex backgrounds.</t>
        </is>
      </c>
    </row>
    <row r="49">
      <c r="A49" s="6" t="inlineStr">
        <is>
          <t>SCOPUS-000574</t>
        </is>
      </c>
      <c r="B49" s="6" t="inlineStr">
        <is>
          <t>Table 4</t>
        </is>
      </c>
      <c r="C49" s="6" t="inlineStr">
        <is>
          <t>Table 4</t>
        </is>
      </c>
      <c r="D49" s="6" t="inlineStr">
        <is>
          <t>Unsupervised domain adaptation aligns source- and target-field features adversarially and minimizes prediction entropy on unlabeled target images, reducing sensitivity to field-specific low-level changes; augmentation scheduling further improves regularization, convergence, and cross-field generalization.</t>
        </is>
      </c>
    </row>
    <row r="50">
      <c r="A50" s="6" t="inlineStr">
        <is>
          <t>SCOPUS-000358</t>
        </is>
      </c>
      <c r="B50" s="6" t="inlineStr">
        <is>
          <t>Table 5</t>
        </is>
      </c>
      <c r="C50" s="6" t="inlineStr">
        <is>
          <t>Table 5</t>
        </is>
      </c>
      <c r="D50" s="6" t="inlineStr">
        <is>
          <t>SC-Net uses multi-scale and strip convolutions to enlarge the receptive field while efficiently capturing slender rice and gramineous weed structures; attention-based feature fusion and strip-pooling attention integrate low/high-level context and long-range positional information.</t>
        </is>
      </c>
    </row>
    <row r="51">
      <c r="A51" s="6" t="inlineStr">
        <is>
          <t>SCOPUS-000265</t>
        </is>
      </c>
      <c r="B51" s="6" t="inlineStr">
        <is>
          <t>Table 1 YOLOv5 baseline mAP@0.5 = 0.847</t>
        </is>
      </c>
      <c r="C51" s="6" t="inlineStr">
        <is>
          <t>Table 1 YOLOv5 with Swin/BiFPN/NAM/ASFF mAP@0.5 = 0.908</t>
        </is>
      </c>
      <c r="D51" s="6" t="inlineStr">
        <is>
          <t>STBNA-YOLOv5 combines Swin Transformer contextual features, BiFPN and NAM multi-level attention fusion, and adaptive spatial feature fusion to improve small, occluded, and multi-scale weed detection; random occlusion and weed augmentation also reduce class-imbalance and field-variability effects.</t>
        </is>
      </c>
    </row>
    <row r="52">
      <c r="A52" s="6" t="inlineStr">
        <is>
          <t>SCOPUS-000563</t>
        </is>
      </c>
      <c r="B52" s="6" t="inlineStr">
        <is>
          <t>Table 2</t>
        </is>
      </c>
      <c r="C52" s="6" t="inlineStr">
        <is>
          <t>Table 2</t>
        </is>
      </c>
      <c r="D52" s="6" t="inlineStr">
        <is>
          <t>YOLOv5 is selected as a fast single-stage detector that provides substantially higher mAP and inference speed than SSD-ResNet; deployment on Nvidia Xavier AGX creates a standalone low-power real-time detector suitable for an autonomous laser-weeding robot.</t>
        </is>
      </c>
    </row>
    <row r="53">
      <c r="A53" s="6" t="inlineStr">
        <is>
          <t>SCOPUS-000433</t>
        </is>
      </c>
      <c r="B53" s="6" t="inlineStr">
        <is>
          <t>Table 1: YOLOv5x mAP@0.5 96.2</t>
        </is>
      </c>
      <c r="C53" s="6" t="inlineStr">
        <is>
          <t>Table 1: SE-YOLOv5x mAP@0.5 97.1 (stem-location accuracy is a separate metric)</t>
        </is>
      </c>
      <c r="D53" s="6" t="inlineStr">
        <is>
          <t>SE-YOLOv5x combines transfer learning with squeeze-and-excitation channel attention to emphasize informative plant features and suppress irrelevant background information, improving weed-crop discrimination and localization under complex field conditions while maintaining fast inference for automated weeding.</t>
        </is>
      </c>
    </row>
    <row r="54">
      <c r="A54" s="6" t="inlineStr">
        <is>
          <t>SCOPUS-000333</t>
        </is>
      </c>
      <c r="B54" s="6" t="inlineStr">
        <is>
          <t>Methods (IoU=0.5); Fig. 5/6 — synthetic-only comparator values require figure and task matching</t>
        </is>
      </c>
      <c r="C54" s="6" t="inlineStr">
        <is>
          <t>Methods (IoU=0.5); Fig. 5/6 — mixed real/synthetic values require figure and task matching</t>
        </is>
      </c>
      <c r="D54" s="6" t="inlineStr">
        <is>
          <t>Synthetic training is inferred mitigation; metric threshold is explicit, but the transcribed 60/71/87 values lack secure bbox/mask, dataset, and resolution attribution. Gains remain blank.</t>
        </is>
      </c>
    </row>
    <row r="55">
      <c r="A55" s="6" t="inlineStr">
        <is>
          <t>SCOPUS-000391</t>
        </is>
      </c>
      <c r="B55" s="6" t="inlineStr">
        <is>
          <t>Table 4</t>
        </is>
      </c>
      <c r="C55" s="6" t="inlineStr">
        <is>
          <t>Fig. 8</t>
        </is>
      </c>
      <c r="D55" s="6" t="inlineStr">
        <is>
          <t>The semi-supervised GAN exploits large amounts of unlabeled UAV imagery and generated samples so the discriminator can learn stronger crop-weed features from relatively few labeled images, reducing annotation requirements and training burden for early-growth-stage classification.</t>
        </is>
      </c>
    </row>
    <row r="56">
      <c r="A56" s="6" t="inlineStr">
        <is>
          <t>SCOPUS-000637</t>
        </is>
      </c>
      <c r="B56" s="6" t="inlineStr">
        <is>
          <t>Results section — model comparison</t>
        </is>
      </c>
      <c r="C56" s="6" t="inlineStr">
        <is>
          <t>Results section — model comparison</t>
        </is>
      </c>
      <c r="D56" s="6" t="inlineStr">
        <is>
          <t>TIA-YOLOv5 combines pixel-level synthetic augmentation, transformer-based feature extraction, CFFI semantic-information preservation, and adaptive multi-scale fusion to address crop-weed class imbalance, small targets, occlusion, high density, and rapid scale changes while retaining real-time performance.</t>
        </is>
      </c>
    </row>
    <row r="57">
      <c r="A57" s="6" t="inlineStr">
        <is>
          <t>SCOPUS-000700</t>
        </is>
      </c>
      <c r="B57" s="6" t="inlineStr">
        <is>
          <t>Results section — classifier comparison</t>
        </is>
      </c>
      <c r="C57" s="6" t="inlineStr">
        <is>
          <t>Results section — classifier comparison</t>
        </is>
      </c>
      <c r="D57" s="6" t="inlineStr">
        <is>
          <t>The semi-supervised pipeline uses unsupervised CNN vegetation segmentation followed by a compact learned classifier, reducing pixel-wise annotation and handcrafted-feature requirements while enabling weed-density and distribution estimation for selective site-specific treatment.</t>
        </is>
      </c>
    </row>
    <row r="58">
      <c r="A58" s="6" t="inlineStr">
        <is>
          <t>SCOPUS-000719</t>
        </is>
      </c>
      <c r="B58" s="6" t="inlineStr">
        <is>
          <t>Results section — segmentation comparison</t>
        </is>
      </c>
      <c r="C58" s="6" t="inlineStr">
        <is>
          <t>Results section — segmentation comparison</t>
        </is>
      </c>
      <c r="D58" s="6" t="inlineStr">
        <is>
          <t>The proposed DNN combines hybrid dilated convolution and DropBlock for robust wide-context features, learned RGB-NIR indices, bridge attention for long-range dependencies, and spatial-pyramid refinement for multi-scale localization, improving segmentation of arbitrary-shaped weeds in complex field conditions.</t>
        </is>
      </c>
    </row>
    <row r="59">
      <c r="A59" s="6" t="inlineStr">
        <is>
          <t>SCOPUS-000713</t>
        </is>
      </c>
      <c r="B59" s="6" t="inlineStr">
        <is>
          <t>Results section — input representation comparison</t>
        </is>
      </c>
      <c r="C59" s="6" t="inlineStr">
        <is>
          <t>Results section — image-enhancement comparison</t>
        </is>
      </c>
      <c r="D59" s="6" t="inlineStr">
        <is>
          <t>Image enhancement and NIR information are used because uncontrolled illumination changes image contrast and weakens crop-weed discrimination. Enhancing image quality and spectral information improves segmentation robustness across lighting conditions without requiring a large training dataset.</t>
        </is>
      </c>
    </row>
    <row r="60">
      <c r="A60" s="6" t="inlineStr">
        <is>
          <t>SCOPUS-000448</t>
        </is>
      </c>
      <c r="B60" s="6" t="inlineStr">
        <is>
          <t>Original PDF p. 8 Table 2 — model/platform values; conflicts with adjacent prose</t>
        </is>
      </c>
      <c r="C60" s="6" t="inlineStr">
        <is>
          <t>Original PDF p. 8 Table 2 — custom CNN attribution conflicts with adjacent prose</t>
        </is>
      </c>
      <c r="D60" s="6" t="inlineStr">
        <is>
          <t>Custom lightweight CNNs were developed to balance detection accuracy with latency, memory use, and limited edge-computing capacity. The compact architectures support practical soybean weed detection on Raspberry Pi-class hardware while avoiding the overhead of larger pretrained networks.</t>
        </is>
      </c>
    </row>
    <row r="61">
      <c r="A61" s="6" t="inlineStr">
        <is>
          <t>SCOPUS-000375</t>
        </is>
      </c>
      <c r="B61" s="6" t="inlineStr">
        <is>
          <t>Results section — detector comparison</t>
        </is>
      </c>
      <c r="C61" s="6" t="inlineStr">
        <is>
          <t>Results section — detector comparison</t>
        </is>
      </c>
      <c r="D61" s="6" t="inlineStr">
        <is>
          <t>CSCW-YOLOv7 uses CARAFE upsampling for small targets, SE attention to emphasize weed features, contextual transformer blocks for global information, and WIoU for occluded bounding boxes, addressing similar morphology, scale variation, and overlap in complex wheat fields.</t>
        </is>
      </c>
    </row>
    <row r="62">
      <c r="A62" s="6" t="inlineStr">
        <is>
          <t>SCOPUS-000261</t>
        </is>
      </c>
      <c r="B62" s="6" t="inlineStr">
        <is>
          <t>Table 5 — EfficientNetV2B1 TL weighted F1 0.793</t>
        </is>
      </c>
      <c r="C62" s="6" t="inlineStr">
        <is>
          <t>Table 5 — EfficientNetV2B1 fine-tuned weighted F1 0.942</t>
        </is>
      </c>
      <c r="D62" s="6" t="inlineStr">
        <is>
          <t>Transfer learning and fine-tuning adapt pretrained CNN representations to rangeland weeds, reducing the data, compute, and training-time demands of learning from scratch while improving discrimination under dense vegetation, occlusion, and substantial plant-morphology variation.</t>
        </is>
      </c>
    </row>
    <row r="63">
      <c r="A63" s="6" t="inlineStr">
        <is>
          <t>SCOPUS-000584</t>
        </is>
      </c>
      <c r="B63" s="6" t="inlineStr">
        <is>
          <t>Table 6 — YOLO v4-tiny mAP 80.33%</t>
        </is>
      </c>
      <c r="C63" s="6" t="inlineStr">
        <is>
          <t>Table 6 — YOLO v4-weeds mAP 86.69%</t>
        </is>
      </c>
      <c r="D63" s="6" t="inlineStr">
        <is>
          <t>The improved YOLOv4-tiny combines attention and spatial-pyramid pooling to strengthen small-target and multi-scale feature extraction while preserving a lightweight architecture, enabling robust real-time maize weed detection under changing illumination, plant overlap, and different growth stages.</t>
        </is>
      </c>
    </row>
    <row r="64">
      <c r="A64" s="6" t="inlineStr">
        <is>
          <t>WEBSCI-000524</t>
        </is>
      </c>
      <c r="B64" s="6" t="inlineStr">
        <is>
          <t>Table 12: DeepLabV3** 64 mIoU, 5.9 FPS on CWFID test set</t>
        </is>
      </c>
      <c r="C64" s="6" t="inlineStr">
        <is>
          <t>Table 12: DeepLabV3* 75 mIoU, 0.4 FPS; CED-Net 77 is a prior-study benchmark</t>
        </is>
      </c>
      <c r="D64" s="6" t="inlineStr">
        <is>
          <t>Model depth, input resolution, TensorRT optimization, and transfer learning are tuned to balance segmentation accuracy against inference speed and power constraints on Jetson Nano, making real-time crop-weed segmentation and targeted spraying feasible on a small agricultural robot.</t>
        </is>
      </c>
    </row>
    <row r="65">
      <c r="A65" s="6" t="inlineStr">
        <is>
          <t>SCOPUS-000370</t>
        </is>
      </c>
      <c r="B65" s="6" t="inlineStr">
        <is>
          <t>Table 3 — resized F1, four datasets and matched model per task</t>
        </is>
      </c>
      <c r="C65" s="6" t="inlineStr">
        <is>
          <t>Table 3 — GAN-enhanced F1, four datasets and matched model per task</t>
        </is>
      </c>
      <c r="D65" s="6" t="inlineStr">
        <is>
          <t>GAN-based enhancement, overlapping image patches, informative-patch selection using Laplacian variance and FFT, and weighted voting increase useful local information and reduce the effects of limited data, class imbalance, inter-class similarity, and intra-class variation.</t>
        </is>
      </c>
    </row>
    <row r="66">
      <c r="A66" s="6" t="inlineStr">
        <is>
          <t>SCOPUS-000706</t>
        </is>
      </c>
      <c r="B66" s="6" t="inlineStr">
        <is>
          <t>Results section — precision calibration comparison</t>
        </is>
      </c>
      <c r="C66" s="6" t="inlineStr">
        <is>
          <t>Results section — precision calibration comparison</t>
        </is>
      </c>
      <c r="D66" s="6" t="inlineStr">
        <is>
          <t>A lightweight FCN and reduced-precision inference are used to process weed maps onboard a UAV in real time. Model simplification and FP16 calibration reduce computation and the delay between image acquisition and spraying, accepting a controlled accuracy trade-off for deployment speed.</t>
        </is>
      </c>
    </row>
    <row r="67">
      <c r="A67" s="6" t="inlineStr">
        <is>
          <t>SCOPUS-000013</t>
        </is>
      </c>
      <c r="B67" s="6" t="inlineStr">
        <is>
          <t>Table 5 — FSEA model 1 novel-class mAP 0.285</t>
        </is>
      </c>
      <c r="C67" s="6" t="inlineStr">
        <is>
          <t>Table 5 — FSEA model 4 novel-class mAP 0.346</t>
        </is>
      </c>
      <c r="D67" s="6" t="inlineStr">
        <is>
          <t>FSEA incorporates plant-specific prior knowledge through excess-green attention, deformable and dilated feature enhancement, and an occlusion-aware loss, allowing rapid adaptation to rare or newly encountered weed species from very few labeled examples in heterogeneous field conditions.</t>
        </is>
      </c>
    </row>
    <row r="68">
      <c r="A68" s="6" t="inlineStr">
        <is>
          <t>SCOPUS-000642</t>
        </is>
      </c>
      <c r="B68" s="6" t="inlineStr">
        <is>
          <t>Results section — model comparison</t>
        </is>
      </c>
      <c r="C68" s="6" t="inlineStr">
        <is>
          <t>Results section — model comparison</t>
        </is>
      </c>
      <c r="D68" s="6" t="inlineStr">
        <is>
          <t>RVDR-YOLOv8 reconstructs the backbone with reversible columns, adds dilation-wise residual features for small and occluded targets, uses GSConv to reduce neck complexity, and applies InnerMPDIoU for more accurate localization, improving detection while substantially reducing parameters and computation.</t>
        </is>
      </c>
    </row>
    <row r="69">
      <c r="A69" s="6" t="inlineStr">
        <is>
          <t>SCOPUS-000132</t>
        </is>
      </c>
      <c r="B69" s="6" t="inlineStr">
        <is>
          <t>Results section — YOLO model comparison</t>
        </is>
      </c>
      <c r="C69" s="6" t="inlineStr">
        <is>
          <t>Results section — YOLO model comparison</t>
        </is>
      </c>
      <c r="D69" s="6" t="inlineStr">
        <is>
          <t>Recent YOLO variants and custom lightweight YOLO11 models are compared to balance multiclass weed-crop accuracy with inference speed and resource use. The optimized edge models trade a small amount of accuracy for substantially faster execution on resource-constrained robotic weeding platforms.</t>
        </is>
      </c>
    </row>
    <row r="70">
      <c r="A70" s="6" t="inlineStr">
        <is>
          <t>SCOPUS-000121</t>
        </is>
      </c>
      <c r="B70" s="6" t="inlineStr">
        <is>
          <t>Results section — detector comparison</t>
        </is>
      </c>
      <c r="C70" s="6" t="inlineStr">
        <is>
          <t>Results section — detector comparison</t>
        </is>
      </c>
      <c r="D70" s="6" t="inlineStr">
        <is>
          <t>WeedDETR uses a structurally re-parameterized RepCBNet backbone for fine-grained efficient features, feature-complement fusion to retain multi-scale small-weed information, and varifocal loss to emphasize high-quality samples, improving both accuracy and real-time speed in UAV imagery.</t>
        </is>
      </c>
    </row>
    <row r="71">
      <c r="A71" s="6" t="inlineStr">
        <is>
          <t>SCOPUS-000267</t>
        </is>
      </c>
      <c r="B71" s="6" t="inlineStr">
        <is>
          <t>Results section — segmentation model comparison</t>
        </is>
      </c>
      <c r="C71" s="6" t="inlineStr">
        <is>
          <t>Results section — segmentation model comparison</t>
        </is>
      </c>
      <c r="D71" s="6" t="inlineStr">
        <is>
          <t>Cross-domain transfer learning trains on higher-resolution ground images and applies the learned model to UAV imagery after domain-gap-reducing preprocessing. This avoids maintaining separate models and reduces aerial annotation demands while enabling weed mapping and site-specific herbicide savings.</t>
        </is>
      </c>
    </row>
    <row r="72">
      <c r="A72" s="6" t="inlineStr">
        <is>
          <t>SCOPUS-000074</t>
        </is>
      </c>
      <c r="B72" s="6" t="inlineStr">
        <is>
          <t>Table 4</t>
        </is>
      </c>
      <c r="C72" s="6" t="inlineStr">
        <is>
          <t>Table 4</t>
        </is>
      </c>
      <c r="D72" s="6" t="inlineStr">
        <is>
          <t>CAUC combines linear concatenated blocks, attention gates, and CBAM to reuse and emphasize informative crop-weed features across diverse fields, while depth-wise and 1×1 convolutions reduce model size and computation. Dataset balancing and augmentation support multi-crop generalization and practical deployment on low-computation devices.</t>
        </is>
      </c>
    </row>
    <row r="73">
      <c r="A73" s="6" t="inlineStr">
        <is>
          <t>SCOPUS-000107</t>
        </is>
      </c>
      <c r="B73" s="6" t="inlineStr">
        <is>
          <t>Table 4 — Student Scratch mIoU 0.8453</t>
        </is>
      </c>
      <c r="C73" s="6" t="inlineStr">
        <is>
          <t>Table 4 — Student KD mIoU 0.8695; Teacher 0.9498 is an architecture benchmark</t>
        </is>
      </c>
      <c r="D73" s="6" t="inlineStr">
        <is>
          <t>Knowledge distillation transfers DeepLabV3+ knowledge to a compact Fast-SCNN so crop–weed segmentation can retain strong accuracy with much lower model size, computation, and energy use. Dynamic distillation weighting, patch-based training, and Dice/Focal supervision further address class imbalance and edge-device constraints.</t>
        </is>
      </c>
    </row>
    <row r="74">
      <c r="A74" s="6" t="inlineStr">
        <is>
          <t>SCOPUS-000142</t>
        </is>
      </c>
      <c r="B74" s="6" t="inlineStr">
        <is>
          <t>Results section — detector comparison</t>
        </is>
      </c>
      <c r="C74" s="6" t="inlineStr">
        <is>
          <t>Results section — detector comparison</t>
        </is>
      </c>
      <c r="D74" s="6" t="inlineStr">
        <is>
          <t>DGS-Net combines deformable attention, lightweight GSConv-based multi-scale fusion, and occlusion-aware attention to improve fine-grained weed recognition in complex paddy fields while reducing model size and computation for real-time edge deployment.</t>
        </is>
      </c>
    </row>
    <row r="75">
      <c r="A75" s="6" t="inlineStr">
        <is>
          <t>SCOPUS-000193</t>
        </is>
      </c>
      <c r="B75" s="6" t="inlineStr">
        <is>
          <t>Table 4 Weed-Crop dataset YOLOv8s mAP@50 = 73.3%</t>
        </is>
      </c>
      <c r="C75" s="6" t="inlineStr">
        <is>
          <t>Table 4 Weed-Crop dataset MCS-YOLO mAP@50 = 76.4%</t>
        </is>
      </c>
      <c r="D75" s="6" t="inlineStr">
        <is>
          <t>MCS-YOLO adds Mamba-based long-range modeling, multi-scale coordinate attention, dynamic upsampling, and a lightweight separated detection head to improve small, overlapping weed detection while lowering parameter count and computational cost.</t>
        </is>
      </c>
    </row>
    <row r="76">
      <c r="A76" s="6" t="inlineStr">
        <is>
          <t>SCOPUS-000092</t>
        </is>
      </c>
      <c r="B76" s="6" t="inlineStr">
        <is>
          <t>Results section — supervised vs semi-supervised comparison</t>
        </is>
      </c>
      <c r="C76" s="6" t="inlineStr">
        <is>
          <t>Results section — supervised vs semi-supervised comparison</t>
        </is>
      </c>
      <c r="D76" s="6" t="inlineStr">
        <is>
          <t>The semi-supervised framework uses pseudo-labelled unlabelled field images to reduce annotation dependence and expose models to more diverse visual conditions, specifically improving robustness and recall under shadow bias, illumination variation, and limited labelled data.</t>
        </is>
      </c>
    </row>
    <row r="77">
      <c r="A77" s="6" t="inlineStr">
        <is>
          <t>SCOPUS-000296</t>
        </is>
      </c>
      <c r="B77" s="6" t="inlineStr">
        <is>
          <t>Table 2 — YOLOv10 96.9 mAP50 baseline; Table 3 — external detector benchmarks</t>
        </is>
      </c>
      <c r="C77" s="6" t="inlineStr">
        <is>
          <t>Table 2 — RCW-YOLOv10 98.0 mAP50; Table 3 — RetinaNet, DETR, Faster R-CNN benchmarks</t>
        </is>
      </c>
      <c r="D77" s="6" t="inlineStr">
        <is>
          <t>The crop-centric strategy avoids exhaustive weed-species annotation by first detecting bok choy, masking crop regions, and identifying residual green vegetation as weeds. YOLOv10 backbone improvements preserve small-object details and strengthen crop–weed discrimination while keeping computation efficient.</t>
        </is>
      </c>
    </row>
    <row r="78">
      <c r="A78" s="6" t="inlineStr">
        <is>
          <t>SCOPUS-000255</t>
        </is>
      </c>
      <c r="B78" s="6" t="inlineStr">
        <is>
          <t>Results section — segmentation model comparison</t>
        </is>
      </c>
      <c r="C78" s="6" t="inlineStr">
        <is>
          <t>Results section — segmentation model comparison</t>
        </is>
      </c>
      <c r="D78" s="6" t="inlineStr">
        <is>
          <t>YOLO-CornSeg improves corn-seedling segmentation with multi-scale residual feature extraction and an efficient segmentation head, then infers weeds from non-crop green regions. This reduces explicit weed-annotation needs while preserving accuracy and low computational cost for field deployment.</t>
        </is>
      </c>
    </row>
    <row r="79">
      <c r="A79" s="6" t="inlineStr">
        <is>
          <t>SCOPUS-000223</t>
        </is>
      </c>
      <c r="B79" s="6" t="inlineStr">
        <is>
          <t>Table 2 YOLOv9t ablation mAP50 = 68.8%</t>
        </is>
      </c>
      <c r="C79" s="6" t="inlineStr">
        <is>
          <t>Table 4 SSS-YOLO comparison mAP50 = 77.4%</t>
        </is>
      </c>
      <c r="D79" s="6" t="inlineStr">
        <is>
          <t>SSS-YOLO enhances long-range, multi-scale, and contextual reasoning so features of weeds hidden by crops can be reconstructed while background vegetation interference is suppressed. The design targets the difficult balance between high accuracy, occlusion robustness, and lightweight real-time operation.</t>
        </is>
      </c>
    </row>
    <row r="80">
      <c r="A80" s="6" t="inlineStr">
        <is>
          <t>SCOPUS-000216</t>
        </is>
      </c>
      <c r="B80" s="6" t="inlineStr">
        <is>
          <t>Table 2 — untuned YOLOv8-nano overall mAP@50 0.902</t>
        </is>
      </c>
      <c r="C80" s="6" t="inlineStr">
        <is>
          <t>Section 3.6 — tuned YOLOv8-nano mAP@50 0.921; Table 2 other YOLO architectures are benchmarks</t>
        </is>
      </c>
      <c r="D80" s="6" t="inlineStr">
        <is>
          <t>Multiple lightweight YOLO variants were compared and tuned to identify a configuration that balances detection accuracy, inference speed, model size, and hardware demand for real-time robotic weed detection in commercial horseradish fields.</t>
        </is>
      </c>
    </row>
    <row r="81">
      <c r="A81" s="6" t="inlineStr">
        <is>
          <t>SCOPUS-000168</t>
        </is>
      </c>
      <c r="B81" s="6" t="inlineStr">
        <is>
          <t>Results section — classifier comparison</t>
        </is>
      </c>
      <c r="C81" s="6" t="inlineStr">
        <is>
          <t>Results section — classifier comparison</t>
        </is>
      </c>
      <c r="D81" s="6" t="inlineStr">
        <is>
          <t>Hyperspectral sensing provides spectral information beyond visible RGB appearance, allowing machine-learning classifiers to distinguish weed species with similar morphology. Comparing classifiers identifies the method that best exploits these spectral signatures for reliable species-level recognition.</t>
        </is>
      </c>
    </row>
    <row r="82">
      <c r="A82" s="6" t="inlineStr">
        <is>
          <t>SCOPUS-000143</t>
        </is>
      </c>
      <c r="B82" s="6" t="inlineStr">
        <is>
          <t>Table 4: Vanilla RetinaNet mAP@50 0.7175 on held-out test set</t>
        </is>
      </c>
      <c r="C82" s="6" t="inlineStr">
        <is>
          <t>Table 4: RetinaNet+CoordAttn+FL mAP@50 0.7415; YOLO models are external architecture benchmarks</t>
        </is>
      </c>
      <c r="D82" s="6" t="inlineStr">
        <is>
          <t>Attention modules and focal-loss tuning were evaluated to emphasize informative crop–weed features and address foreground–background imbalance in RetinaNet, while comparison with anchor-free detectors tests whether these modifications improve robustness under challenging field detection conditions.</t>
        </is>
      </c>
    </row>
    <row r="83">
      <c r="A83" s="6" t="inlineStr">
        <is>
          <t>SCOPUS-000066</t>
        </is>
      </c>
      <c r="B83" s="6" t="inlineStr">
        <is>
          <t>Section 3.4 / Fig. 11 — DeepLabV3 baseline mIoU 87.4%</t>
        </is>
      </c>
      <c r="C83" s="6" t="inlineStr">
        <is>
          <t>Section 3.4 / Fig. 11 — MEFE, SCARF, SEAFEC ablations; text confirms SEAFEC 90.8%</t>
        </is>
      </c>
      <c r="D83" s="6" t="inlineStr">
        <is>
          <t>SEAFEC introduces spatial- and edge-adaptive convolution to preserve boundary information and capture features across different scales, improving discrimination of visually complex plant disease and weed imagery where fixed convolutions can miss thin edges and scale variation.</t>
        </is>
      </c>
    </row>
    <row r="84">
      <c r="A84" s="6" t="inlineStr">
        <is>
          <t>SCOPUS-000015</t>
        </is>
      </c>
      <c r="B84" s="6" t="inlineStr">
        <is>
          <t>Results section — segmentation model comparison</t>
        </is>
      </c>
      <c r="C84" s="6" t="inlineStr">
        <is>
          <t>Results section — segmentation model comparison</t>
        </is>
      </c>
      <c r="D84" s="6" t="inlineStr">
        <is>
          <t>The framework combines multispectral UAV imagery with deep semantic segmentation and edge-computing deployment so weed maps can be produced accurately and rapidly in the field. The model comparisons target both segmentation quality and practical computational efficiency.</t>
        </is>
      </c>
    </row>
    <row r="85">
      <c r="A85" s="6" t="inlineStr">
        <is>
          <t>SCOPUS-000180</t>
        </is>
      </c>
      <c r="B85" s="6" t="inlineStr">
        <is>
          <t>Results section — detector comparison</t>
        </is>
      </c>
      <c r="C85" s="6" t="inlineStr">
        <is>
          <t>Results section — detector comparison</t>
        </is>
      </c>
      <c r="D85" s="6" t="inlineStr">
        <is>
          <t>CAFE-DETR strengthens context-aware and multi-scale feature representation to improve sesame crop and weed classification and localization, particularly for targets affected by clutter, scale changes, and complex field backgrounds, while retaining efficient end-to-end detection.</t>
        </is>
      </c>
    </row>
    <row r="86">
      <c r="A86" s="6" t="inlineStr">
        <is>
          <t>SCOPUS-000065</t>
        </is>
      </c>
      <c r="B86" s="6" t="inlineStr">
        <is>
          <t>Table 5 DeepLabV3+ ResNeSt mean test C3–C8 mIoU = 82.96%</t>
        </is>
      </c>
      <c r="C86" s="6" t="inlineStr">
        <is>
          <t>Table 5 proposed weighted-loss DeepLabV3+ ResNeSt mean test C3–C8 mIoU = 84.99%</t>
        </is>
      </c>
      <c r="D86" s="6" t="inlineStr">
        <is>
          <t>The proposed framework explicitly addresses crop–weed class imbalance in UAV imagery through imbalance-aware training and stronger feature extraction, reducing majority-class bias and improving segmentation of comparatively sparse weed regions.</t>
        </is>
      </c>
    </row>
    <row r="87">
      <c r="A87" s="6" t="inlineStr">
        <is>
          <t>SCOPUS-000030</t>
        </is>
      </c>
      <c r="B87" s="6" t="inlineStr">
        <is>
          <t>Results section — few-shot model comparison</t>
        </is>
      </c>
      <c r="C87" s="6" t="inlineStr">
        <is>
          <t>Results section — few-shot model comparison</t>
        </is>
      </c>
      <c r="D87" s="6" t="inlineStr">
        <is>
          <t>Few-shot learning reduces the cost of building large pixel-labelled agricultural datasets by adapting segmentation models from only a small number of annotated examples. The study evaluates the trade-off between annotation cost and segmentation accuracy to make crop–weed mapping more practical.</t>
        </is>
      </c>
    </row>
    <row r="88">
      <c r="A88" s="6" t="inlineStr">
        <is>
          <t>WEBSCI-000402</t>
        </is>
      </c>
      <c r="B88" s="6" t="inlineStr">
        <is>
          <t>Results/abstract: ResNet-50 without CBAM validation Accuracy = 89.2%</t>
        </is>
      </c>
      <c r="C88" s="6" t="inlineStr">
        <is>
          <t>Results/abstract: ResNet-50-CBAM validation Accuracy = 99.5%</t>
        </is>
      </c>
      <c r="D88" s="6" t="inlineStr">
        <is>
          <t>Adding CBAM to deep CNN backbones emphasizes informative spatial and channel features while suppressing irrelevant field background, improving wheat–weed discrimination compared with the same networks without attention.</t>
        </is>
      </c>
    </row>
    <row r="89">
      <c r="A89" s="6" t="inlineStr">
        <is>
          <t>SCOPUS-000312</t>
        </is>
      </c>
      <c r="B89" s="6" t="inlineStr">
        <is>
          <t>Abstract / Results and Fig. 4 — Faster R-CNN mAP 52% (benchmark)</t>
        </is>
      </c>
      <c r="C89" s="6" t="inlineStr">
        <is>
          <t>Abstract / Results and Fig. 4 — YOLOv4 mAP 74% (best benchmark)</t>
        </is>
      </c>
      <c r="D89" s="6" t="inlineStr">
        <is>
          <t>Deep object detectors are used to replace labor-intensive manual weed identification in sesame fields and provide accurate localization needed for selective treatment. Comparing detector architectures identifies a practical balance between detection quality and operational speed.</t>
        </is>
      </c>
    </row>
    <row r="90">
      <c r="A90" s="6" t="inlineStr">
        <is>
          <t>SCOPUS-000300</t>
        </is>
      </c>
      <c r="B90" s="6" t="inlineStr">
        <is>
          <t>Results section — detector comparison</t>
        </is>
      </c>
      <c r="C90" s="6" t="inlineStr">
        <is>
          <t>Results section — detector comparison</t>
        </is>
      </c>
      <c r="D90" s="6" t="inlineStr">
        <is>
          <t>WeedCAM combines high-resolution imaging, deep-learning detection, and edge computing to recognize multiple weed species directly in sugar beet fields. The system is designed to retain useful accuracy while processing images locally for real-time site-specific weed management.</t>
        </is>
      </c>
    </row>
    <row r="91">
      <c r="A91" s="6" t="inlineStr">
        <is>
          <t>SCOPUS-000099</t>
        </is>
      </c>
      <c r="B91" s="6" t="inlineStr">
        <is>
          <t>Table 4 YOLOv8 mAP@0.5 = 86.5%</t>
        </is>
      </c>
      <c r="C91" s="6" t="inlineStr">
        <is>
          <t>Table 4 MetaYOLOv8-Level mAP@0.5 = 89.6%</t>
        </is>
      </c>
      <c r="D91" s="6" t="inlineStr">
        <is>
          <t>Occlusion-aware modeling is introduced because crop residue and overlapping vegetation hide maize and weed features in conservation-tillage fields. The enhanced detector improves recognition under occlusion and supplies spatial information for variable-rate or targeted spraying.</t>
        </is>
      </c>
    </row>
    <row r="92">
      <c r="A92" s="6" t="inlineStr">
        <is>
          <t>SCOPUS-000287</t>
        </is>
      </c>
      <c r="B92" s="6" t="inlineStr">
        <is>
          <t>Results section — model comparison</t>
        </is>
      </c>
      <c r="C92" s="6" t="inlineStr">
        <is>
          <t>Results section — model comparison</t>
        </is>
      </c>
      <c r="D92" s="6" t="inlineStr">
        <is>
          <t>Deep learning on UAV imagery enables multi-species weed mapping over large maize and tomato fields, replacing coarse whole-field treatment with spatially explicit weed information that supports site-specific weed management and more selective herbicide use.</t>
        </is>
      </c>
    </row>
    <row r="93">
      <c r="A93" s="6" t="inlineStr">
        <is>
          <t>SCOPUS-000172</t>
        </is>
      </c>
      <c r="B93" s="6" t="inlineStr">
        <is>
          <t>Table 2 and Table 8 — 3W-Pro YOLOv10 bbox AP50 87.7; mask AP50 87.8</t>
        </is>
      </c>
      <c r="C93" s="6" t="inlineStr">
        <is>
          <t>Table 2 and Table 8 — 3W-Pro YOLO-EMA bbox AP50 94.2; mask AP50 93.9</t>
        </is>
      </c>
      <c r="D93" s="6" t="inlineStr">
        <is>
          <t>Efficient Mamba attention in YOLO-EMA is the paper's proposed mitigation and highest mAP model. AP50 comparisons are separated by bbox detection and mask segmentation task; CBAM/CoordAtt AP50 benchmarks are higher and remain descriptive context.</t>
        </is>
      </c>
    </row>
    <row r="94">
      <c r="A94" s="6" t="inlineStr">
        <is>
          <t>SCOPUS-000290</t>
        </is>
      </c>
      <c r="B94" s="6" t="inlineStr">
        <is>
          <t>Table 2 (detector comparison)</t>
        </is>
      </c>
      <c r="C94" s="6" t="inlineStr">
        <is>
          <t>Table 2 (detector comparison)</t>
        </is>
      </c>
      <c r="D94" s="6" t="inlineStr">
        <is>
          <t>The optimized YOLO-based detector and target-spraying device are designed together so soybean-field weeds can be recognized accurately at operational speed and their coordinates immediately converted into selective spray actions, reducing unnecessary herbicide application.</t>
        </is>
      </c>
    </row>
    <row r="95">
      <c r="A95" s="6" t="inlineStr">
        <is>
          <t>SCOPUS-000274</t>
        </is>
      </c>
      <c r="B95" s="6" t="inlineStr">
        <is>
          <t>Results section — CNN comparison</t>
        </is>
      </c>
      <c r="C95" s="6" t="inlineStr">
        <is>
          <t>Results section — CNN comparison</t>
        </is>
      </c>
      <c r="D95" s="6" t="inlineStr">
        <is>
          <t>A hardware-efficient lightweight CNN is developed to retain high weed-classification accuracy while reducing model complexity, memory use, and inference latency, enabling real-time identification directly on resource-constrained embedded devices.</t>
        </is>
      </c>
    </row>
    <row r="96">
      <c r="A96" s="6" t="inlineStr">
        <is>
          <t>SCOPUS-000084</t>
        </is>
      </c>
      <c r="B96" s="6" t="inlineStr">
        <is>
          <t>Table 7: YOLOv13 AP50 88.2 on same sidewalk-weed test set</t>
        </is>
      </c>
      <c r="C96" s="6" t="inlineStr">
        <is>
          <t>Table 7: WayWeed-YOLO AP50 92.8</t>
        </is>
      </c>
      <c r="D96" s="6" t="inlineStr">
        <is>
          <t>The multi-scale real-time detector is designed to improve localization of weeds that vary greatly in size and appear against complex sidewalk backgrounds, strengthening feature fusion and small-target sensitivity while preserving fast inference.</t>
        </is>
      </c>
    </row>
    <row r="97">
      <c r="A97" s="6" t="inlineStr">
        <is>
          <t>SCOPUS-000131</t>
        </is>
      </c>
      <c r="B97" s="6" t="inlineStr">
        <is>
          <t>Ablation/comparative results YOLOv8n baseline mAP(0.5) = 91.6%</t>
        </is>
      </c>
      <c r="C97" s="6" t="inlineStr">
        <is>
          <t>Abstract and compact-model comparison YOLOv8-MLD (20% pruning + distillation) mAP(0.5) = 96.0%</t>
        </is>
      </c>
      <c r="D97" s="6" t="inlineStr">
        <is>
          <t>YOLOv8-MLD modifies the lightweight YOLOv8 design to reduce parameters and computation while improving feature extraction for small and overlapping cornfield weeds, supporting accurate real-time detection on agricultural edge hardware.</t>
        </is>
      </c>
    </row>
    <row r="98">
      <c r="A98" s="6" t="inlineStr">
        <is>
          <t>SCOPUS-000001</t>
        </is>
      </c>
      <c r="B98" s="6" t="inlineStr">
        <is>
          <t>Table 7 test mAP@0.5 Faster RCNN = 0.865 (conflict: abstract/§3.2 AP@0.5 = 0.8211; Table 6 overall AP test = 0.5277 is not mAP@0.5)</t>
        </is>
      </c>
      <c r="C98" s="6" t="inlineStr">
        <is>
          <t>Table 7 / Table 3 test mAP@0.5 YOLOv9 = 0.935 (best); YOLOv8 = 0.925; YOLOv11 = 0.921</t>
        </is>
      </c>
      <c r="D98" s="6" t="inlineStr">
        <is>
          <t>Field lighting and species look-alikes, few boxes for dandelion/cocklebur, and slow two-stage inference are the training/deployment limits. Geometric augmentation of 665 train images plus YOLO architectures vs Faster R-CNN is the comparison; YOLOv9 is the best test mAP@0.5 model (93.5%) against Faster R-CNN (86.5%) on the same 118-image test split. Authors do not name this as a named training-data mitigation.</t>
        </is>
      </c>
    </row>
    <row r="99">
      <c r="A99" s="6" t="inlineStr">
        <is>
          <t>SCOPUS-000012</t>
        </is>
      </c>
      <c r="B99" s="6" t="inlineStr">
        <is>
          <t>Abstract / Table I 4-class ROI Acc DenseNet = 86.57%</t>
        </is>
      </c>
      <c r="C99" s="6" t="inlineStr">
        <is>
          <t>Abstract / Table I 4-class ROI Acc EfficientNet = 89.55%; Xception = 86.57%</t>
        </is>
      </c>
      <c r="D99" s="6" t="inlineStr">
        <is>
          <t>Classes 3 vs 4 look alike, the set is 448 photos, and growth-stage morphology changes. Primary author-reported comparison is 4-class ROI Acc: EfficientNet 89.55% vs DenseNet 86.57%. Table IV 3-class no-ROI EfficientNet Acc=1.00 is a different protocol and was not mixed in.</t>
        </is>
      </c>
    </row>
    <row r="100">
      <c r="A100" s="6" t="inlineStr">
        <is>
          <t>SCOPUS-000027</t>
        </is>
      </c>
      <c r="B100" s="6" t="inlineStr">
        <is>
          <t>Table 1 WD acc ChatGPT-4o = 0.4489</t>
        </is>
      </c>
      <c r="C100" s="6" t="inlineStr">
        <is>
          <t>Table 1 WD acc Gemini Flash 2.5 = 0.7460; Gemini Flash Lite 2.5 = 0.6825</t>
        </is>
      </c>
      <c r="D100" s="6" t="inlineStr">
        <is>
          <t>Supervised detectors need heavy boxes and fail under field/sensor shift. Zero-shot VLMs are compared on the same 441 UAV frames. Primary metric is binary weed-presence Accuracy (WD acc), not box mAP. Best model is Gemini Flash 2.5 (74.6%) vs ChatGPT-4o (44.89%). LLaMA-4 Scout 14.96% was not used as the baseline. ANALYTICAL NOTE: retain as valid reported Detection evidence, but WD Accuracy is not the primary Detection synthesis metric (mAP@0.5); exclude this comparison from task-specific primary mAP@0.5 pooling.</t>
        </is>
      </c>
    </row>
    <row r="101">
      <c r="A101" s="6" t="inlineStr">
        <is>
          <t>SCOPUS-000047</t>
        </is>
      </c>
      <c r="B101" s="6" t="inlineStr">
        <is>
          <t>Table 3/4/6 YOLOv8n mAP@50 = 93.7% (IoU=0.5 in §2.6.1)</t>
        </is>
      </c>
      <c r="C101" s="6" t="inlineStr">
        <is>
          <t>Table 4 SPH+MSCA mAP@50 = 96.4% (best); QseedNet = 95.1% (proposed)</t>
        </is>
      </c>
      <c r="D101" s="6" t="inlineStr">
        <is>
          <t>Micro-scale occluded look-alike seeds and Jetson limits. Best printed mAP@50 is SPH+MSCA 96.4% vs YOLOv8n 93.7% on the same 7:3 validation split. Proposed QseedNet is 95.1%.</t>
        </is>
      </c>
    </row>
    <row r="102">
      <c r="A102" s="6" t="inlineStr">
        <is>
          <t>SCOPUS-000049</t>
        </is>
      </c>
      <c r="B102" s="6" t="inlineStr">
        <is>
          <t>Table 7 Accuracy EfficientNetB0 = 95.6% (discussion also 94.6% — conflict flagged)</t>
        </is>
      </c>
      <c r="C102" s="6" t="inlineStr">
        <is>
          <t>Table 6/7 / abstract ViT class weighting Accuracy = 96.9%</t>
        </is>
      </c>
      <c r="D102" s="6" t="inlineStr">
        <is>
          <t>Negative class is 9106/17509 and sites vary in lighting. Best printed test Accuracy is ViT 96.9% vs EfficientNetB0 95.6%. Table 6 no-balancing 99.9% was rejected by the authors and not used.</t>
        </is>
      </c>
    </row>
    <row r="103">
      <c r="A103" s="6" t="inlineStr">
        <is>
          <t>SCOPUS-000059</t>
        </is>
      </c>
      <c r="B103" s="6" t="inlineStr">
        <is>
          <t>Table 5 10-fold mean Accuracy DenseNet121 = 98.92 ± 0.19</t>
        </is>
      </c>
      <c r="C103" s="6" t="inlineStr">
        <is>
          <t>Table 5 / Table 8 proposed fusion Accuracy = 99.10 ± 0.18</t>
        </is>
      </c>
      <c r="D103" s="6" t="inlineStr">
        <is>
          <t>Look-alike field weeds; ImageNet-pretrained CNNs fused with fuzzy ranks. Best 10-fold Accuracy is fusion 99.10% vs DenseNet121 98.92%.</t>
        </is>
      </c>
    </row>
    <row r="104">
      <c r="A104" s="6" t="inlineStr">
        <is>
          <t>SCOPUS-000067</t>
        </is>
      </c>
      <c r="B104" s="6" t="inlineStr">
        <is>
          <t>Table 3 test Accuracy Raw spectra-WFS-LDA = 94.67%</t>
        </is>
      </c>
      <c r="C104" s="6" t="inlineStr">
        <is>
          <t>Table 3 test Accuracy MF-WFS-LDA = 96.67%</t>
        </is>
      </c>
      <c r="D104" s="6" t="inlineStr">
        <is>
          <t>Peanut and four weeds share similar spectra on a 500-sample set. Median filtering + wrapper wavelength selection + LDA is 96.67% vs raw-spectra WFS-LDA 94.67% on the same 30% test split.</t>
        </is>
      </c>
    </row>
    <row r="105">
      <c r="A105" s="6" t="inlineStr">
        <is>
          <t>SCOPUS-000076</t>
        </is>
      </c>
      <c r="B105" s="6" t="inlineStr">
        <is>
          <t>Table 2 Test 1 Mamba-Origin mAP@50 = 92.70%</t>
        </is>
      </c>
      <c r="C105" s="6" t="inlineStr">
        <is>
          <t>Table 2 Test 4 / Table 3 Mamba-Weed mAP@50 = 93.80%; YOLOv12n = 93.20%</t>
        </is>
      </c>
      <c r="D105" s="6" t="inlineStr">
        <is>
          <t>Complex field backgrounds and multi-scale/small weeds limit the origin detector. Mamba-Weed (SDI+LAE) is the best printed mAP@50 on the same Weed25 test split (93.8%) versus Mamba-Origin (92.7%). Gain is 1.1 pp and is kept.</t>
        </is>
      </c>
    </row>
    <row r="106">
      <c r="A106" s="6" t="inlineStr">
        <is>
          <t>SCOPUS-000087</t>
        </is>
      </c>
      <c r="B106" s="6" t="inlineStr">
        <is>
          <t>Table IV ResNet50 Accuracy = 95.00%</t>
        </is>
      </c>
      <c r="C106" s="6" t="inlineStr">
        <is>
          <t>Table IV / abstract MobileNetV2 Accuracy = 96.6%; VGG16 = 88.00%</t>
        </is>
      </c>
      <c r="D106" s="6" t="inlineStr">
        <is>
          <t>Same TL+augmentation protocol. Best Accuracy is MobileNetV2 96.6% versus ResNet50 95.0%. Title says detection; tables are 4-class classification. F1 was not substituted for Accuracy.</t>
        </is>
      </c>
    </row>
    <row r="107">
      <c r="A107" s="6" t="inlineStr">
        <is>
          <t>SCOPUS-000089</t>
        </is>
      </c>
      <c r="B107" s="6" t="inlineStr">
        <is>
          <t>Table 3 LightGBM Accuracy = 94.8%</t>
        </is>
      </c>
      <c r="C107" s="6" t="inlineStr">
        <is>
          <t>Table 4 stacking Accuracy = 95.6% (abstract 96.1% not in any table — not used)</t>
        </is>
      </c>
      <c r="D107" s="6" t="inlineStr">
        <is>
          <t>Class imbalance, look-alike species, and redundant handcrafted features are addressed with feature selection and a stacking ensemble. Best printed Accuracy is stacking 95.6% versus strongest individual LightGBM 94.8%.</t>
        </is>
      </c>
    </row>
    <row r="108">
      <c r="A108" s="6" t="inlineStr">
        <is>
          <t>SCOPUS-000140</t>
        </is>
      </c>
      <c r="B108" s="6" t="inlineStr">
        <is>
          <t>Table 3 4-class mean IoU Mask R-CNN-ResNet50 = 54.8 (37.06/23.15/64.04/94.91); Discussion 87.12 − 32.34 pp</t>
        </is>
      </c>
      <c r="C108" s="6" t="inlineStr">
        <is>
          <t>Abstract / Table 4 / Conclusions Residual U-Net-ResNet101 mIoU = 87.12%; Table 3 class-mean Residual U-Net-ResNet50 = 84.1; Mask R-CNN-ASPP-ResNet50 = 65.3 (Conclusions 21.8 pp below 87.12)</t>
        </is>
      </c>
      <c r="D108" s="6" t="inlineStr">
        <is>
          <t>High-density overlap, occlusions, Crop–NLW look-alikes, small plants, and NLW/soil pixel imbalance. Residual U-Net (ImageNet ResNet, dice+focal, augmentation) is the best printed mIoU versus vanilla Mask R-CNN-ResNet50 on the same 10% test split (extractor-linked). Authors do not name this as a named training-data mitigation.</t>
        </is>
      </c>
    </row>
    <row r="109">
      <c r="A109" s="6" t="inlineStr">
        <is>
          <t>SCOPUS-000148</t>
        </is>
      </c>
      <c r="B109" s="6" t="inlineStr">
        <is>
          <t>Table 5 Model 1 / Table 3 YOLOv8n mAP@0.5 = 91.37%</t>
        </is>
      </c>
      <c r="C109" s="6" t="inlineStr">
        <is>
          <t>Table 5 Ours / Table 3 CW-YOLO mAP@0.5 = 92.47%; HFF+EMRF = 92.42; EMRF = 92.16; HFF+RFE+SSCD = 92.03</t>
        </is>
      </c>
      <c r="D109" s="6" t="inlineStr">
        <is>
          <t>CottonWeedID15 has look-alike grasses, small multi-scale weeds, and cluttered field backgrounds, while YOLOv8n’s CNN receptive field and heavy head limit representation and on-device use. Extractor-linked: CW-YOLO (HFF ViT–CNN branch with MHSA, EMRF/RFE multi-scale fusion, SSCD shared head) is the best Table 5 mAP@0.5 model (92.47%) versus YOLOv8n (91.37%) on the same 8:1:1 split. Authors frame this as architecture for accuracy/efficiency, not a named training-data mitigation.</t>
        </is>
      </c>
    </row>
    <row r="110">
      <c r="A110" s="6" t="inlineStr">
        <is>
          <t>SCOPUS-000156</t>
        </is>
      </c>
      <c r="B110" s="6" t="inlineStr">
        <is>
          <t>Table 2 YOLOv8m RGB mAP50 = 0.613 (61.3%)</t>
        </is>
      </c>
      <c r="C110" s="6" t="inlineStr">
        <is>
          <t>Table 2 YOLOv8m RDB mAP50 = 0.634 (63.4%); YOLOv8s RDB = 0.621; YOLOv8s RGD = 0.596; YOLOv8s DGB = 0.592</t>
        </is>
      </c>
      <c r="D110" s="6" t="inlineStr">
        <is>
          <t>Pasture dock looks like forage grasses and full RGBD is too heavy for small robots, so one RGB channel is replaced with stereo depth while keeping a 3-channel YOLOv8 input. Extractor-linked: best eligible model is YOLOv8m RDB (63.4%) versus the same-size RGB control YOLOv8m RGB (61.3%) on the same 7:2:1 split. Authors compare band combinations; they do not name this as a training-data mitigation. Do not use YOLOv8s RGB (57.4) as baseline against YOLOv8m RDB.</t>
        </is>
      </c>
    </row>
    <row r="111">
      <c r="A111" s="6" t="inlineStr">
        <is>
          <t>SCOPUS-000166</t>
        </is>
      </c>
      <c r="B111" s="6" t="inlineStr">
        <is>
          <t>Table 3 / Table 5 DETR mAP50 = 0.764 (validation; Table 4 AP at IoU=0.50:0.95 is a different metric)</t>
        </is>
      </c>
      <c r="C111" s="6" t="inlineStr">
        <is>
          <t>Table 3 / Table 5 / Table 7 RMS-DETR mAP50 = 0.792 (best); DETR-CGA+CNN = 0.784; DETR-CGA = 0.772</t>
        </is>
      </c>
      <c r="D111" s="6" t="inlineStr">
        <is>
          <t>Barnyard grass is morphologically similar to rice, often occluded, and occupies only tens of UAV pixels against complex paddy backgrounds; authors also note relatively small training volume. Extractor-linked: RMS-DETR (multi-scale hybrid Transformer/CNN encoder, Cascaded Group Attention, PConv) is the mitigation model versus DETR on the same 7:2:1 weed-tile split. Authors present this as an architecture for small/occluded weeds, not as a named training-data mitigation. mAP50 is COCO-style AP at IoU=0.5 (distinct from Table 4 AP at 0.50:0.95).</t>
        </is>
      </c>
    </row>
    <row r="112">
      <c r="A112" s="6" t="inlineStr">
        <is>
          <t>SCOPUS-000184</t>
        </is>
      </c>
      <c r="B112" s="6" t="inlineStr">
        <is>
          <t>Table 3 Faster R-CNN mAP = 0.919; Table 2 Test IoU = 0.5 so mAP is mAP@0.5</t>
        </is>
      </c>
      <c r="C112" s="6" t="inlineStr">
        <is>
          <t>Table 3 YOLOv11 mAP = 0.975 (YOLOv11x); RT-DETR = 0.972; Table 5 YOLOv11m = 0.944</t>
        </is>
      </c>
      <c r="D112" s="6" t="inlineStr">
        <is>
          <t>Early maize and weeds sit in cluttered inter- and intra-row scenes with occlusion, small embryonic boxes, variable lighting/soil, and slower two-stage inference. Extractor-linked: YOLOv11x (COCO-pretrained detectors, online augmentation, TensorRT export) is the best eligible-metric model versus Faster R-CNN on the same 70/10/20 test split. Authors do not name this as a training-data mitigation; they present an architecture/hardware comparison. YOLOv11n mAP=0.867 was not used as a weak baseline.</t>
        </is>
      </c>
    </row>
    <row r="113">
      <c r="A113" s="6" t="inlineStr">
        <is>
          <t>SCOPUS-000192</t>
        </is>
      </c>
      <c r="B113" s="6" t="inlineStr">
        <is>
          <t>§3.2 Mask R-CNN mAP at 0.5 threshold = 0.627 (same 232-image 80/20 instance split)</t>
        </is>
      </c>
      <c r="C113" s="6" t="inlineStr">
        <is>
          <t>Table 6 MaskmAP@0.5 YOLOv9-e = 74.4%; YOLO11-s = 73.8%; YOLOv8-s = 72.8% (conflict: §3.2 YOLOv9 mAP = 0.743 vs Table 6 74.4)</t>
        </is>
      </c>
      <c r="D113" s="6" t="inlineStr">
        <is>
          <t>Post-emergence sugar beet and weeds look similar and overlap, instance counts are imbalanced, small weeds are ~2 px at 0.489 cm GSD, and maps must run on a Jetson Orin Nano. Extractor-linked: YOLOv9-e is the best printed Mask mAP@0.5 (74.4%) versus Mask R-CNN (62.7%) on the same instance split. Authors do not name this pair as a training-data mitigation. Semantic U-Net class IoUs were not recoded as mIoU. ANALYTICAL NOTE: retain as valid reported Segmentation evidence, but Mask mAP@0.5 is not the primary Segmentation synthesis metric (mIoU); exclude this comparison from task-specific primary mIoU pooling.</t>
        </is>
      </c>
    </row>
    <row r="114">
      <c r="A114" s="6" t="inlineStr">
        <is>
          <t>SCOPUS-000221</t>
        </is>
      </c>
      <c r="B114" s="6" t="inlineStr">
        <is>
          <t>Table 1 EfficientNet V2 without DA Acc. = 0.9600 (96.00%)</t>
        </is>
      </c>
      <c r="C114" s="6" t="inlineStr">
        <is>
          <t>Table 1 EfficientNet V2 with DA Acc. = 0.9703 (97.03%)</t>
        </is>
      </c>
      <c r="D114" s="6" t="inlineStr">
        <is>
          <t>DeepWeeds is class-imbalanced (Negative 9106 vs ~1000 per weed) and collected under variable rangeland lighting and viewpoints; ViT is described as data-hungry. Extractor-linked: EfficientNet V2 with flips/rotations/color jitter/random erasing is the best Table 1 Acc. (97.03%) versus the same architecture without DA (96.0%) on the same 15% test split. Authors do not name a training-data barrier–mitigation pair beyond DA helping generalization.</t>
        </is>
      </c>
    </row>
    <row r="115">
      <c r="A115" s="6" t="inlineStr">
        <is>
          <t>SCOPUS-000224</t>
        </is>
      </c>
      <c r="B115" s="6" t="inlineStr">
        <is>
          <t>Table 1 YOLOv5s mAP@0.5 = 94.0% (IoU=0.5 defined in §3.2); identical hyperparameters vs YOLO-ACE</t>
        </is>
      </c>
      <c r="C115" s="6" t="inlineStr">
        <is>
          <t>Table 1 YOLO-ACE mAP@0.5 = 95.3%; YOLO-ACEs = 95.0</t>
        </is>
      </c>
      <c r="D115" s="6" t="inlineStr">
        <is>
          <t>Cotton-field weeds are small, occluded, multi-scale, and morphologically variable, which YOLOv5s still misses. Extractor-linked: YOLO-ACE (CAM replacing SPPF, Selective Kernel Attention, decoupled head) is the best Table 1 mAP@0.5 model (95.3%) versus YOLOv5s (94.0%) on the same CottonWeedDet12 7:2:1 split. Authors frame this as architecture for accuracy/efficiency, not a named training-data mitigation.</t>
        </is>
      </c>
    </row>
    <row r="116">
      <c r="A116" s="6" t="inlineStr">
        <is>
          <t>SCOPUS-000227</t>
        </is>
      </c>
      <c r="B116" s="6" t="inlineStr">
        <is>
          <t>§4.2 printed text: YOLOv8 trained 2022 / tested 2021 mAP@50 = 81.5% without I3Net (IoU=0.5 in §3.2)</t>
        </is>
      </c>
      <c r="C116" s="6" t="inlineStr">
        <is>
          <t>§4.2 printed text: YOLOv8+I3Net 2022→2021 mAP@50 = 84.8%; YOLOX+I3Net 82.9→84.3 on the same split</t>
        </is>
      </c>
      <c r="D116" s="6" t="inlineStr">
        <is>
          <t>In-season detectors exceed 92% mAP@50, but cross-season tests drop by up to 14.5% because weed appearance and field conditions shift between 2021 and 2022. Extractor-linked: YOLOv8 with unsupervised I3Net domain adaptation is the best printed same-split mAP@50 on the hardest transfer (84.8%) versus YOLOv8 without I3Net (81.5%). Not chart-read; numbers are in §4.2 prose. Survey of 36 datasets is not the extracted comparison.</t>
        </is>
      </c>
    </row>
    <row r="117">
      <c r="A117" s="6" t="inlineStr">
        <is>
          <t>SCOPUS-000238</t>
        </is>
      </c>
      <c r="B117" s="6" t="inlineStr">
        <is>
          <t>Table 4a YOLOv9 temporal mAP@0.5 = 0.73 (same test field A2 2022; IoU=0.5 in §3)</t>
        </is>
      </c>
      <c r="C117" s="6" t="inlineStr">
        <is>
          <t>Table 4c YOLOv9/YOLOv8/YOLOv10 spatiotemporal mAP@0.5 = 0.91; Table 4b YOLOv8 spatial = 0.89</t>
        </is>
      </c>
      <c r="D117" s="6" t="inlineStr">
        <is>
          <t>Training only on the previous year fails under year-to-year field shift (temporal mAP@0.5 0.68–0.73), classes are imbalanced, and CYPRO boxes were inconsistent across years. Extractor-linked: pooling 2021+2022 fields (spatiotemporal Data Processing) plus COCO pretraining and on-the-fly augmentation raises the same YOLOv9 on held-out field A2 from 73.0% to 91.0% mAP@0.5. Authors present this as multi-year data for generalization, not a named training-data mitigation.</t>
        </is>
      </c>
    </row>
    <row r="118">
      <c r="A118" s="6" t="inlineStr">
        <is>
          <t>SCOPUS-000251</t>
        </is>
      </c>
      <c r="B118" s="6" t="inlineStr">
        <is>
          <t>§3.2 / abstract YOLOv10l RGB mAP@0.5 = 94.5% (mean of 8 test subsets; IoU overlap ≥50%)</t>
        </is>
      </c>
      <c r="C118" s="6" t="inlineStr">
        <is>
          <t>Table 2 / §3.2 YOLOv10l RGB+NIR mAP@0.5 = 94.9%; YOLOv9l = 93.5%; YOLOv8l = 93.3%</t>
        </is>
      </c>
      <c r="D118" s="6" t="inlineStr">
        <is>
          <t>Cabbage and 13 weed classes are small (down to ~2 mm) and phenotypically similar under variable Bohemia fields; RGB-NIR bands need co-registration and annotation is laborious. Four-channel RGB+NIR fusion (Data Processing) with mosaic/flip/erasing is the extractor-linked comparison: YOLOv10l mAP@0.5 94.9% vs same-model RGB 94.5% on the same 10% test split (paired t-test p&lt;0.001). Do not use YOLOv8-p2 86.8% as baseline. Authors frame NIR as a spectral feature, not a named training-data mitigation.</t>
        </is>
      </c>
    </row>
    <row r="119">
      <c r="A119" s="6" t="inlineStr">
        <is>
          <t>SCOPUS-000257</t>
        </is>
      </c>
      <c r="B119" s="6" t="inlineStr">
        <is>
          <t>Table 9 Experiment 1 / Table 10 YOLO v11n mAP50 = 83.3%</t>
        </is>
      </c>
      <c r="C119" s="6" t="inlineStr">
        <is>
          <t>Table 9 Experiment 5 ADown+IDWC mAP50 = 84.1% (best ablation); Experiment 8 AGRI-YOLO = 82.8%; Experiment 6 ADown+LADH = 83.5%</t>
        </is>
      </c>
      <c r="D119" s="6" t="inlineStr">
        <is>
          <t>YOLO v11n is still heavy for drones/handhelds, and maize seedlings plus weeds are small, crop-like, and sit in cluttered soil. AGRI-YOLO rebuilds C3k2 with InceptionNeXt DWConv, replaces downsampling with ADown, and uses a LADH head. Extractor-linked: best printed mAP50 among proposed-family ablations is ADown+IDWC 84.1% versus parent YOLO v11n 83.3% on the same 70/20/10 split; named AGRI-YOLO is 82.8%. Do not use YOLO v10 79.4% as baseline or YOLO v9 84.3% as a proposed variant. Authors frame this as lightweight architecture, not a named training-data mitigation.</t>
        </is>
      </c>
    </row>
    <row r="120">
      <c r="A120" s="6" t="inlineStr">
        <is>
          <t>SCOPUS-000258</t>
        </is>
      </c>
      <c r="B120" s="6" t="inlineStr">
        <is>
          <t>Table 1 YOLOv8x overall mAP@50 = 90.6% (±0.8%); IoU threshold = 0.5 in §2.3. Not YOLOv10s 86.6% (weakest row)</t>
        </is>
      </c>
      <c r="C120" s="6" t="inlineStr">
        <is>
          <t>Table 1 YOLOv9-e overall mAP@50 = 91.3% (±0.9%); YOLOv9-c = 91.1% (±1.0%); deployed YOLOv10s = 86.6% (±1.2%)</t>
        </is>
      </c>
      <c r="D120" s="6" t="inlineStr">
        <is>
          <t>Vegetable weeds vary across seasons, overlap, and must be detected in real time on an ATV edge computer; still-to-video field drop is large. A 12-model YOLO bake-off with COCO-pretrained weights. Extractor-linked: best Table 1 mAP@50 is YOLOv9-e 91.3% versus fair high-capacity YOLOv8x 90.6% on the same 75/5/20 still-image split. YOLOv10s (86.6%) is the deployed real-time variant, not the control. Field video YOLOv10s 48.9% and indoor HSV 98.9% are different tests and were not paired.</t>
        </is>
      </c>
    </row>
    <row r="121">
      <c r="A121" s="6" t="inlineStr">
        <is>
          <t>SCOPUS-000262</t>
        </is>
      </c>
      <c r="B121" s="6" t="inlineStr">
        <is>
          <t>Results text YOLOv8 nano three-run mAP@0.5 = 81.2/81.5/81.8%, mean 81.5% (±0.30%); Table 2 markdown grid is empty</t>
        </is>
      </c>
      <c r="C121" s="6" t="inlineStr">
        <is>
          <t>Results text / Figure 21 caption Faster R-CNN mAP@0.5 = 93.28% (0.9328) on the same dataset</t>
        </is>
      </c>
      <c r="D121" s="6" t="inlineStr">
        <is>
          <t>Primary UAV pigweed experiment (not a review). Pigweed is small, sparsely labelled, and visually similar to soybean; onboard inference must be fast. Thresholding/k-means/HSV–HSL processing plus YOLOv8 variants and Faster R-CNN were trained here. Extractor-linked: best printed mAP@0.5 is Faster R-CNN 93.28% versus YOLOv8n 81.5% (best printed YOLO; three-run mean). Do not chart-read Figure 22 small/medium/large mAP. Authors propose nano for real-time use; they do not name this as a training-data mitigation.</t>
        </is>
      </c>
    </row>
    <row r="122">
      <c r="A122" s="6" t="inlineStr">
        <is>
          <t>SCOPUS-000281</t>
        </is>
      </c>
      <c r="B122" s="6" t="inlineStr">
        <is>
          <t>Table 3 UNet++ ResNeXt101_32x8d mIoU = 87.97% (best CNN; DeepLabV3+ EfficientNet-b5 84.21 not used — weakest junk)</t>
        </is>
      </c>
      <c r="C122" s="6" t="inlineStr">
        <is>
          <t>Table 3 ensemble mIoU = 90.75% (best); DPT+DINOv2(vit_b) = 90.18; DPT+DINOv2(vit_1) = 90.04. Ensemble class IoUs 94.90/81.43/95.91 mean = 90.75 (class-mean confirmed)</t>
        </is>
      </c>
      <c r="D122" s="6" t="inlineStr">
        <is>
          <t>UAV tobacco scenes mix similar green foliage with soil, shadows, low-resolution detail, and small weeds. Extractor-linked: Table 3 ensemble of Transformer/Mamba/UNet decoders is the best HR mIoU (90.75%) versus the strongest same-table CNN, UNet++ ResNeXt101_32x8d (87.97%). Authors frame SRR+ensemble as architecture/image-quality response, not a named training-data mitigation.</t>
        </is>
      </c>
    </row>
    <row r="123">
      <c r="A123" s="6" t="inlineStr">
        <is>
          <t>SCOPUS-000288</t>
        </is>
      </c>
      <c r="B123" s="6" t="inlineStr">
        <is>
          <t>Table 7 EfficientNet B0 Accuy = 98.87% (fair same-table CNN; Lightweight-3D-CNN 97.40 / Xception 97.24 not used — weaker junk). Table 8 reports runtimes for the same models</t>
        </is>
      </c>
      <c r="C123" s="6" t="inlineStr">
        <is>
          <t>Table 7 / Table 5 TESP 20% AWRC-DLMLO Accuy = 99.11%</t>
        </is>
      </c>
      <c r="D123" s="6" t="inlineStr">
        <is>
          <t>Binary food-crop vs weed images are class-imbalanced (441 vs 7442) and noisy/look-alike, while heavier CNNs are slow. Extractor-linked: Gaussian filter, RA-UNet attention, ShuffleNetV2 features, LOA, and CQN reach Table 7 Accuy 99.11% versus EfficientNet B0 98.87% on the reported comparison. Authors do not isolate a single named training-data mitigation.</t>
        </is>
      </c>
    </row>
    <row r="124">
      <c r="A124" s="6" t="inlineStr">
        <is>
          <t>SCOPUS-000289</t>
        </is>
      </c>
      <c r="B124" s="6" t="inlineStr">
        <is>
          <t>Table 5 Combined YOLOv8n mAP50 = 0.806 (fair lightweight YOLO; YOLOv8m Combined 0.784 not used — weakest junk)</t>
        </is>
      </c>
      <c r="C124" s="6" t="inlineStr">
        <is>
          <t>Table 5 Combined YOLOv9c mAP50 = 0.839 (best); YOLOv9_cw5 = 0.821</t>
        </is>
      </c>
      <c r="D124" s="6" t="inlineStr">
        <is>
          <t>Eight crops and five weeds were imaged by ground robots across North Dakota sites and years, so lighting, growth, overlap, and sample size vary and on-robot compute is limited. Extractor-linked: YOLOv9c is the best Combined mAP50 (83.9%) versus YOLOv8n (80.6%) on the same merged split; filter-reduced YOLOv9_cw5 still reaches 82.1%. Authors frame this as data- and model-centric YOLO comparison, not a named training-data mitigation.</t>
        </is>
      </c>
    </row>
    <row r="125">
      <c r="A125" s="6" t="inlineStr">
        <is>
          <t>SCOPUS-000306</t>
        </is>
      </c>
      <c r="B125" s="6" t="inlineStr">
        <is>
          <t>Fig. 11 Original Model MIOU = 0.5150</t>
        </is>
      </c>
      <c r="C125" s="6" t="inlineStr">
        <is>
          <t>Fig. 11 SR MIOU = 0.5116; SR and MW MIOU = 0.5089 (proposed SR does not beat original)</t>
        </is>
      </c>
      <c r="D125" s="6" t="inlineStr">
        <is>
          <t>10 m UAV orthomosaics are low-detail, weeds look like potato, and polygon masks are slow. SAM-assisted instance segmentation plus Real-ESRGAN SR and default YOLO augmentation/pretraining is the pipeline. Eligible metric is class-mean MIOU (authors: average IoU of all classes): original YOLOv8 51.5% vs SR 51.16% vs SR+MW 50.89% on the same tiles. Abstract Mask R-CNN mAP50 = 0.920 and YOLOv8 mAP@0.5 = 0.902 are instance-seg AP, not mIoU, and SR mAP@0.5 is only 'slightly higher' (not printed).</t>
        </is>
      </c>
    </row>
    <row r="126">
      <c r="A126" s="6" t="inlineStr">
        <is>
          <t>SCOPUS-000319</t>
        </is>
      </c>
      <c r="B126" s="6" t="inlineStr">
        <is>
          <t>Table 3 DenseNet121 Accuracy = 0.9161 (text also 0.9158)</t>
        </is>
      </c>
      <c r="C126" s="6" t="inlineStr">
        <is>
          <t>Table 3 / Abstract InceptionV3 test Accuracy = 0.9783</t>
        </is>
      </c>
      <c r="D126" s="6" t="inlineStr">
        <is>
          <t>Sticky/jasmine rice at three growth stages is easy to confuse with grasses under variable field light. Frozen ImageNet InceptionV3 with a custom head and rotation/shift/shear/zoom/flip augmentation is compared with other CNNs on the same 1800-image test split. InceptionV3 Accuracy is 97.83% versus DenseNet121 91.61% (next-best same-experiment CNN; MobileNetV3 71.91% was not used as the baseline).</t>
        </is>
      </c>
    </row>
    <row r="127">
      <c r="A127" s="6" t="inlineStr">
        <is>
          <t>SCOPUS-000344</t>
        </is>
      </c>
      <c r="B127" s="6" t="inlineStr">
        <is>
          <t>Table 1 proposed model based RGB Accuracy = 86.2%</t>
        </is>
      </c>
      <c r="C127" s="6" t="inlineStr">
        <is>
          <t>Table 1 proposed model based HSV Accuracy = 98.3%</t>
        </is>
      </c>
      <c r="D127" s="6" t="inlineStr">
        <is>
          <t>Rumex in grassland is green-on-green under changing light, occlusion, overlap and growth stage, so RGB R-CNN is weak. Images are converted to HSV, selective-search regions are classified with ImageNet VGG16 features and SVM. Table 1 Accuracy rises from 86.2% (RGB) to 98.3% (HSV) on the same proposed model. Literature rows (SIFT/SURF/Overfeat/AlexNet/VGG-VD16) were not retrained here.</t>
        </is>
      </c>
    </row>
    <row r="128">
      <c r="A128" s="6" t="inlineStr">
        <is>
          <t>SCOPUS-000364</t>
        </is>
      </c>
      <c r="B128" s="6" t="inlineStr">
        <is>
          <t>Table 5 RetinaNet R101-FPN original no augmentation mAP@0.5 = 79.98%</t>
        </is>
      </c>
      <c r="C128" s="6" t="inlineStr">
        <is>
          <t>Table 5 RetinaNet R101-FPN 8x augmentation mAP@0.5 = 81.13%</t>
        </is>
      </c>
      <c r="D128" s="6" t="inlineStr">
        <is>
          <t>Three cotton weeds vary in size and field light; YOLO/EfficientDet miss small Carpetweed boxes. Thirteen COCO-pretrained detectors are compared, and geometric/color augmentation is applied to RetinaNet R101-FPN and Faster RCNN R101-FPN. Best test mAP@0.5 is RetinaNet 8x 81.13% against the same-experiment Faster RCNN R101-FPN control 76.92% (§2.4 confirms IoU threshold 50%).</t>
        </is>
      </c>
    </row>
    <row r="129">
      <c r="A129" s="6" t="inlineStr">
        <is>
          <t>SCOPUS-000372</t>
        </is>
      </c>
      <c r="B129" s="6" t="inlineStr">
        <is>
          <t>Table 5 InceptionV3 Accuracy = 0.9791 (best same-experiment pretrained control; MobileNetV2 0.9327 / RCNN 0.9142 not used — weaker junk)</t>
        </is>
      </c>
      <c r="C129" s="6" t="inlineStr">
        <is>
          <t>Table 5 HierbaNetV1 (Proposed model) Accuracy = 0.9861</t>
        </is>
      </c>
      <c r="D129" s="6" t="inlineStr">
        <is>
          <t>Early sorghum, grass and broadleaf weeds have different-sized ROIs and look alike, so conventional CNNs miss mixed-scale features. HierbaNetV1 fuses high- and low-level maps from 1x1–7x7 kernels in two blocks. Table 5 Accuracy is 98.61% versus 97.91% for InceptionV3, which the authors retrained on the same SorghumWeedDataset_Classification split.</t>
        </is>
      </c>
    </row>
    <row r="130">
      <c r="A130" s="6" t="inlineStr">
        <is>
          <t>SCOPUS-000379</t>
        </is>
      </c>
      <c r="B130" s="6" t="inlineStr">
        <is>
          <t>Table 4 VGG19 Accuracy (%) = 97.44 (same validation split as VGG16; Table 3 SVM 83.04 is test and was not mixed)</t>
        </is>
      </c>
      <c r="C130" s="6" t="inlineStr">
        <is>
          <t>Table 4 VGG16 Accuracy (%) = 97.83; Xception = 97.24</t>
        </is>
      </c>
      <c r="D130" s="6" t="inlineStr">
        <is>
          <t>Early maize and narrow-leaf weeds look alike under changing sun, soil, and growth stages. ImageNet-pretrained CNNs are compared on the same Table 4 validation split. Best Accuracy is VGG16 97.83% versus next-best VGG19 97.44%. Table 3 SVM test Accuracy 83.04% is a different split and was not used as baseline.</t>
        </is>
      </c>
    </row>
    <row r="131">
      <c r="A131" s="6" t="inlineStr">
        <is>
          <t>SCOPUS-000383</t>
        </is>
      </c>
      <c r="B131" s="6" t="inlineStr">
        <is>
          <t>Table 6 Training Image Set 4 mAP @ T = 0.5 = 44.72%</t>
        </is>
      </c>
      <c r="C131" s="6" t="inlineStr">
        <is>
          <t>Table 7 Training Image Set 4+ mAP @ T = 0.5 = 54.25%</t>
        </is>
      </c>
      <c r="D131" s="6" t="inlineStr">
        <is>
          <t>UAS weeds are small, similar to crop seedlings, and poorly resolved at 30 m, so imagery is restricted to 10 m AGL, tiled/resized to 800×800, and YOLOv3 is continued from Set 4 weights with rotation/random-resize augmentation. On the same 166-image early-season maize set, mAP@0.5 rises from 44.72% (Set 4) to 54.25% (Set 4+). Sets 1–3 use different heights/crops and are not the control.</t>
        </is>
      </c>
    </row>
    <row r="132">
      <c r="A132" s="6" t="inlineStr">
        <is>
          <t>SCOPUS-000402</t>
        </is>
      </c>
      <c r="B132" s="6" t="inlineStr">
        <is>
          <t>Table 4 YOLOv7 original images mAP at IoU 50% = 88.50%</t>
        </is>
      </c>
      <c r="C132" s="6" t="inlineStr">
        <is>
          <t>Table 4 YOLOv7 full augmented training mAP at IoU 50% = 89.93%</t>
        </is>
      </c>
      <c r="D132" s="6" t="inlineStr">
        <is>
          <t>Image-level Corn-weed labels hide multiple overlapping species and minority/Unknown classes, so the set is re-boxed and COCO-pretrained YOLO detectors plus geometric/photometric augmentation are compared with Faster R-CNN on the same five-fold test. Best eligible mAP is YOLOv7 all-aug 89.93% versus the in-paper two-stage control Faster-RCNN no-aug 78.71%.</t>
        </is>
      </c>
    </row>
    <row r="133">
      <c r="A133" s="6" t="inlineStr">
        <is>
          <t>SCOPUS-000415</t>
        </is>
      </c>
      <c r="B133" s="6" t="inlineStr">
        <is>
          <t>Table 4 / Table 5 Deeplab-v3 baseline Semantic Segmentation mIoU (%) = 68.6</t>
        </is>
      </c>
      <c r="C133" s="6" t="inlineStr">
        <is>
          <t>Table 5 Deeplab-v3 trained at σN=160, tested on baseline mIoU (%) = 69.6; σN=80 = 69.3</t>
        </is>
      </c>
      <c r="D133" s="6" t="inlineStr">
        <is>
          <t>Weed-mapping CNNs drop when resolution, exposure, blur, noise, or lighting differ between train and test. Raw-pipeline degradations and three lighting sets (noon/sunset/cloudy) are simulated; COCO-pretrained Deeplab-v3 with weighted loss is the mapping model. Best printed class-mean mIoU is 69.6% (train mild noise σN=160, test clean) versus matched-quality baseline 68.6% on the same DSnoon test images.</t>
        </is>
      </c>
    </row>
    <row r="134">
      <c r="A134" s="6" t="inlineStr">
        <is>
          <t>SCOPUS-000421</t>
        </is>
      </c>
      <c r="B134" s="6" t="inlineStr">
        <is>
          <t>Conclusions / §4.3.2 / Figure 13 in-situ AP EfficientDet monocot/dicot = 27.43%/42.91%; mean at IoU=0.5 = 35.17%</t>
        </is>
      </c>
      <c r="C134" s="6" t="inlineStr">
        <is>
          <t>Conclusions / §4.3.2 / Figure 13 in-situ AP YOLOv5 monocot/dicot = 30.70%/51.50%; mean at IoU=0.5 = 41.10%</t>
        </is>
      </c>
      <c r="D134" s="6" t="inlineStr">
        <is>
          <t>Dense Danish fields occlude small monocot/dicot weeds against crops and variable soil. EfficientDet-D3 and YOLOv5m are trained on ~26,000 in-situ images (fine-tune + geometric/color augmentation). Cut-and-paste synthetics are a held-out stress test, not training data, so Synthetic Data Generation is not the extracted mitigation. On 1149 unseen in-situ images YOLOv5m mean AP at IoU=0.5 is 41.10% versus 35.17% for EfficientDet-D3.</t>
        </is>
      </c>
    </row>
    <row r="135">
      <c r="A135" s="6" t="inlineStr">
        <is>
          <t>SCOPUS-000429</t>
        </is>
      </c>
      <c r="B135" s="6" t="inlineStr">
        <is>
          <t>Table 4 YOLOv3 Mean average precision = 91.80% (IoU=0.5 / mAP_0.5 in §Deep-learning-based detection and Figure 5–6)</t>
        </is>
      </c>
      <c r="C135" s="6" t="inlineStr">
        <is>
          <t>Table 4 YOLOv5 Mean average precision = 92.40%; Faster R-CNN = 92.15%</t>
        </is>
      </c>
      <c r="D135" s="6" t="inlineStr">
        <is>
          <t>Prior weed sets are small or closed, and Gramineae species plus growth-stage change look alike in cluttered soil. This paper trains YOLOv3, YOLOv5, and Faster R-CNN on Weed25 under the same IoU=0.5 protocol. Best printed same-split metric is YOLOv5 92.4% versus YOLOv3 91.8% (Faster R-CNN 92.15%). Quan et al. 2022 and Li et al. 2021 in the Discussion are cited priors on other datasets and were not used as Tab7.</t>
        </is>
      </c>
    </row>
    <row r="136">
      <c r="A136" s="6" t="inlineStr">
        <is>
          <t>SCOPUS-000441</t>
        </is>
      </c>
      <c r="B136" s="6" t="inlineStr">
        <is>
          <t>Table 2 U-Net mIoU = 0.71 (same 892/200 tile split; class-mean Jaccard in §4.2)</t>
        </is>
      </c>
      <c r="C136" s="6" t="inlineStr">
        <is>
          <t>Table 2 / Table 4 M5 proposed mIoU = 0.81; Table 4 M4 = 0.80; Table 3 M8 DenseInception+ASPP (1,2,3,4) = 0.77</t>
        </is>
      </c>
      <c r="D136" s="6" t="inlineStr">
        <is>
          <t>Rice and weeds in 6 m UAV tiles vary in scale, overlap, and colour, which FCN/U-Net miss because of limited receptive field. Dense-Inception+ASPP plus parallel channel–spatial attention (CnSAU) in the decoder lifts mIoU from 71.0% (U-Net) to 81.0% on the Huang rice–weed test tiles. AlexNet-FCN 63.0% was not used as the control (weakest junk). DeepLab 78.0% is a same-table comparator, not the extracted baseline.</t>
        </is>
      </c>
    </row>
    <row r="137">
      <c r="A137" s="6" t="inlineStr">
        <is>
          <t>SCOPUS-000454</t>
        </is>
      </c>
      <c r="B137" s="6" t="inlineStr">
        <is>
          <t>Table 3 CottonWeedID10 ResNet50 Original Top-1 acc. = 98.43% (mean of 5 Monte Carlo replications; same 90/10 hold-out test)</t>
        </is>
      </c>
      <c r="C137" s="6" t="inlineStr">
        <is>
          <t>Table 3 CottonWeedID10 With Aug. ResNet50 Top-1 acc. = 99.37%; DenseNet121 = 99.28%; Inception-v3 = 98.47%</t>
        </is>
      </c>
      <c r="D137" s="6" t="inlineStr">
        <is>
          <t>Labeled cotton-weed photos are scarce and class-imbalanced under variable field light and growth stage. Classifier-guided diffusion (ADM-G) plus realism-score filtering adds 4,000 synthetic training images. Fair same-architecture control is ResNet50 trained on real images only (98.43%), not Inception-v3 original 97.30% (weakest of the four). Best eligible model is ResNet50 with ADM-G synthetics (99.37%).</t>
        </is>
      </c>
    </row>
    <row r="138">
      <c r="A138" s="6" t="inlineStr">
        <is>
          <t>SCOPUS-000459</t>
        </is>
      </c>
      <c r="B138" s="6" t="inlineStr">
        <is>
          <t>Table 5 InceptionV4 scratch mixed Accuracy = 99.41%</t>
        </is>
      </c>
      <c r="C138" s="6" t="inlineStr">
        <is>
          <t>Table 6 pre-trained InceptionV4 mixed Accuracy = 99.51%; InceptionV3 = 99.17%; MobileNet V2 = 99.07%</t>
        </is>
      </c>
      <c r="D138" s="6" t="inlineStr">
        <is>
          <t>Binary weed vs weed-free patches are made harder with look-alike infested/clean crops, and tractor CNNs must stay small for spraying. Fair same-architecture control is Inception V4 trained from scratch on the mixed set (99.41%), not VGG16 scratch 98.36. Pre-trained Inception V4 is the best Table 6 Accuracy (99.51%); MobileNet V2 is the authors' preferred embedded variant (14 MB).</t>
        </is>
      </c>
    </row>
    <row r="139">
      <c r="A139" s="6" t="inlineStr">
        <is>
          <t>SCOPUS-000471</t>
        </is>
      </c>
      <c r="B139" s="6" t="inlineStr">
        <is>
          <t>Table 1 ResNet50 Accuracy = 94.12 (strongest same-table CNN; VGG16 91.53 not used)</t>
        </is>
      </c>
      <c r="C139" s="6" t="inlineStr">
        <is>
          <t>Table 1 Propose GAN-DCNN Accuracy = 96.34</t>
        </is>
      </c>
      <c r="D139" s="6" t="inlineStr">
        <is>
          <t>GAN generator synthesises extra weed images so a DCNN discriminator can learn with more data; dual-scale filters and mixed pooling are the architecture change. Task is image-level Classification (weed vs not / Accuracy), not box Detection. Fair control is ResNet50 94.12 on the same Table 1, not VGG16. Detection rate/recall/precision were not substituted.</t>
        </is>
      </c>
    </row>
    <row r="140">
      <c r="A140" s="6" t="inlineStr">
        <is>
          <t>SCOPUS-000480</t>
        </is>
      </c>
      <c r="B140" s="6" t="inlineStr">
        <is>
          <t>Table 6 ResNet-50 combined real-only Testing accuracy = 98.06%</t>
        </is>
      </c>
      <c r="C140" s="6" t="inlineStr">
        <is>
          <t>Table 7 ResNet-50 real+augmented Testing accuracy = 98.30%; Inception-V3 = 98.02%; MobileNetV2 = 98.02%</t>
        </is>
      </c>
      <c r="D140" s="6" t="inlineStr">
        <is>
          <t>The merged 20-class set is long-tailed (soybean 27.31% vs cotton 0.20%) and chinee apple is confused with snakeweed across sites. Fair same-architecture control is Table 6 ResNet-50 without train-only oversampling (98.06%), not VGG16 97.76. Train-only augmentation to 4425/class plus ImageNet fine-tuning lifts ResNet-50 test accuracy to 98.30% (Table 7).</t>
        </is>
      </c>
    </row>
    <row r="141">
      <c r="A141" s="6" t="inlineStr">
        <is>
          <t>SCOPUS-000492</t>
        </is>
      </c>
      <c r="B141" s="6" t="inlineStr">
        <is>
          <t>Section 3.2.1 AlexNet TL real-only test accuracy = 97.07%</t>
        </is>
      </c>
      <c r="C141" s="6" t="inlineStr">
        <is>
          <t>Section 3.2.1 GAN-TL test accuracy = 98.40%; §3.2.2 GAN-SVM and GAN-LDA overall accuracy = 96.0%</t>
        </is>
      </c>
      <c r="D141" s="6" t="inlineStr">
        <is>
          <t>Only 200 labelled seedling images per class are available, so a pix2pix cGAN synthesises extra RGB views from binary vegetation masks (Synthetic Data Generation). Fair same-architecture control is AlexNet transfer learning on real images only (97.07%). Adding 200 artificial images per class lifts test accuracy to 98.40%. GAN-SVM/LDA Accuracies are printed; SVM/LDA without GAN report F1 only (0.935 and 0.943) and were not invented.</t>
        </is>
      </c>
    </row>
    <row r="142">
      <c r="A142" s="6" t="inlineStr">
        <is>
          <t>SCOPUS-000493</t>
        </is>
      </c>
      <c r="B142" s="6" t="inlineStr">
        <is>
          <t>Table 2 test Acc MobileNetV2 = 87.83 (not MobileViT-2 86.38 — weaker junk)</t>
        </is>
      </c>
      <c r="C142" s="6" t="inlineStr">
        <is>
          <t>Table 2 test Acc MobileNetV3Large = 89.06 (best); MobileViT-16 = 88.84; ResNet50 = 88.77</t>
        </is>
      </c>
      <c r="D142" s="6" t="inlineStr">
        <is>
          <t>Five winter-wheat weeds cropped from low-altitude UAV frames are class-imbalanced (Table 1: SPRAR 725 vs STEME 5982), occluded, and limited, so deeper ResNets overfit. ImageNet transfer learning, crop/resize/rotate augmentation, and a lightweight MobileNetV3Large backbone raise Table 2 test Acc from MobileNetV2 87.83% to 89.06% on the same 70/20/10 split. MobileNetV2 is the same-family predecessor the authors scale, not the weakest row. MobileViT-16 (attention, trained from scratch) and ResNet50 are the other main same-table comparators.</t>
        </is>
      </c>
    </row>
    <row r="143">
      <c r="A143" s="6" t="inlineStr">
        <is>
          <t>SCOPUS-000505</t>
        </is>
      </c>
      <c r="B143" s="6" t="inlineStr">
        <is>
          <t>Table 8 NN Accuracy = 0.935 (not KNN 0.891 — weaker junk; Table 6 AlexNet feature-extract Acc 0.847 is a backbone screen, not the classifier control)</t>
        </is>
      </c>
      <c r="C143" s="6" t="inlineStr">
        <is>
          <t>Table 9 Voting (ADSCFGWO) Accuracy = 0.977 (best); Voting (PSO) = 0.954; Voting (GA) = 0.951</t>
        </is>
      </c>
      <c r="D143" s="6" t="inlineStr">
        <is>
          <t>Sprayer-drone wheat vs weed frames are class-imbalanced (1176/4851 train) and treated as a limited-data transfer-learning problem. AlexNet features plus binary ADSCFGWO selection feed an NN+SVM+KNN voting ensemble, raising Table 8 NN Accuracy from 93.5% to 97.7% (Table 9) on the same 670-image test split. NN is the strongest of the three unoptimized base learners, not a junk row. PSO- and GA-tuned voting are the other main same-table variants.</t>
        </is>
      </c>
    </row>
    <row r="144">
      <c r="A144" s="6" t="inlineStr">
        <is>
          <t>SCOPUS-000532</t>
        </is>
      </c>
      <c r="B144" s="6" t="inlineStr">
        <is>
          <t>Table 2 YOLOv8 RGB mAP0.5 = 0.893 → 89.3% (map@0.5 defined as IoU=0.5 in Evaluation indicators)</t>
        </is>
      </c>
      <c r="C144" s="6" t="inlineStr">
        <is>
          <t>Table 2 Swin-T YOLOv8+Slim-neck RGB+NIR mAP0.5 = 0.960 → 96.0%; Swin-T YOLOv8 fusion = 0.955; YOLOv8 fusion = 0.933</t>
        </is>
      </c>
      <c r="D144" s="6" t="inlineStr">
        <is>
          <t>Field light, occlusion, and small seedling weeds make RGB-only YOLOv8 unreliable for laser aiming. Dual-scale pixel fusion of RGB and NIR, a Swin-Transformer backbone, and Slim-neck (GSConv/VoV-GSCSP) raise Table 2 mAP0.5 from 89.3% (YOLOv8 RGB) to 96.0% on the same 640×640 fused split (YOLOv8 fusion 93.3%; Swin-T fusion 95.5%). YOLOv8 RGB is the same-family single-mode control, not a junk baseline; NIR-only 91.0% was not used as Tab7.</t>
        </is>
      </c>
    </row>
    <row r="145">
      <c r="A145" s="6" t="inlineStr">
        <is>
          <t>SCOPUS-000542</t>
        </is>
      </c>
      <c r="B145" s="6" t="inlineStr">
        <is>
          <t>Table 12 mAP on field T, 5 training sets × 100 images, without S = 0.20 (IoU=0.5 in §2.3)</t>
        </is>
      </c>
      <c r="C145" s="6" t="inlineStr">
        <is>
          <t>Table 12 mAP on T with S in training: 5×100 = 0.78 (best); 10×50 = 0.64; 15×33 = 0.58</t>
        </is>
      </c>
      <c r="D145" s="6" t="inlineStr">
        <is>
          <t>YOLOv3 trained on 20 Dutch sugar-beet fields still fails on new fields because volunteer potatoes are rare and variable, cameras differ (webcam D2 vs industrial D1), and field T matches Wageningen field S more than the other sites. The only printed same-split mAP@0.5 pair is Table 12: sampling similar-distribution field S lifts mAP on T from 20.0% to 78.0% at 5×100 images (10- and 15-set with-S rows 64.0% and 58.0%). Incremental finetuning is the named Domain Adaptation fix, but post-finetune mAP is only in Fig. 6 / generalization-error prose and was not chart-read.</t>
        </is>
      </c>
    </row>
    <row r="146">
      <c r="A146" s="6" t="inlineStr">
        <is>
          <t>SCOPUS-000545</t>
        </is>
      </c>
      <c r="B146" s="6" t="inlineStr">
        <is>
          <t>Table 5 BaseNet MIoU = 88.33% (soybean; MIoU = mean of Crop/Weed/Background IoU in §2.2.3)</t>
        </is>
      </c>
      <c r="C146" s="6" t="inlineStr">
        <is>
          <t>Table 5 / Table 1 MSFCA-Net MIoU = 92.64%; Table 5 BaseNet+MSFCABlock = 91.72%; BaseNet+hybrid loss = 90.35%</t>
        </is>
      </c>
      <c r="D146" s="6" t="inlineStr">
        <is>
          <t>Field soybean, weeds, and soil vary in scale, overlap, lighting, and class frequency, which a plain VGG16 encoder–decoder misses. Multi-scale strip-convolution attention (MSFCABlock) plus a Dice/focal hybrid loss lifts soybean MIoU from 88.33% (BaseNet) to 92.64% (MSFCA-Net) on the same 7:2:1 split; MSFCABlock alone is 91.72% and hybrid loss alone 90.35%.</t>
        </is>
      </c>
    </row>
    <row r="147">
      <c r="A147" s="6" t="inlineStr">
        <is>
          <t>SCOPUS-000552</t>
        </is>
      </c>
      <c r="B147" s="6" t="inlineStr">
        <is>
          <t>Table 2 / §3.1 YOLOv4 mAP@ IoU = 0.5 = 0.934 on the 600-image test split</t>
        </is>
      </c>
      <c r="C147" s="6" t="inlineStr">
        <is>
          <t>Table 2 EfficientDet mAP@ IoU = 0.5 = 0.974 (best); CenterNet 0.938; §3.4 / Table 6 YOLOv4-tiny 89.2% (table prints 0.89)</t>
        </is>
      </c>
      <c r="D147" s="6" t="inlineStr">
        <is>
          <t>Thirteen cotton/peanut weeds must be detected on a Jetson Xavier AGX, where full detectors are slow and purple/yellow nutsedge look alike with few purple samples. Same 60/20/20 split and mAP at IoU=0.5: YOLOv4 is the fair real-time control (93.4%) versus EfficientDet D0 (97.4%, best accuracy), CenterNet (93.8%), and YOLOv4-tiny (89.2%, faster embedded FPS with a negative mAP gain).</t>
        </is>
      </c>
    </row>
    <row r="148">
      <c r="A148" s="6" t="inlineStr">
        <is>
          <t>SCOPUS-000582</t>
        </is>
      </c>
      <c r="B148" s="6" t="inlineStr">
        <is>
          <t>Table 6 Thermal SVM ragweed Casselton 8 DAA Accuracy = 0.562</t>
        </is>
      </c>
      <c r="C148" s="6" t="inlineStr">
        <is>
          <t>Table 6 NDVI SVM ragweed Casselton 8 DAA Accuracy = 0.872 (best); NDVI RT = 0.778; band-combo RT = 0.769; band-combo SVM = 0.767</t>
        </is>
      </c>
      <c r="D148" s="6" t="inlineStr">
        <is>
          <t>NDVI SVM versus thermal SVM holds classifier, ragweed, Casselton, and 8 DAA constant while changing sensor-derived input; Table 6 gives 87.2% versus 56.2%. The abstract attributes 87.2% to random trees, conflicting with Table 6; see Audit. Other RT and band-combination rows remain descriptive comparisons.</t>
        </is>
      </c>
    </row>
    <row r="149">
      <c r="A149" s="6" t="inlineStr">
        <is>
          <t>SCOPUS-000600</t>
        </is>
      </c>
      <c r="B149" s="6" t="inlineStr">
        <is>
          <t>Table 1 VGG13_bn Test Accuracy = 76.67% (same 172-image Experiment 1 split; not GoogLeNet 10%)</t>
        </is>
      </c>
      <c r="C149" s="6" t="inlineStr">
        <is>
          <t>Table 1 Test Accuracy ConvNeXt_large = 90.00 (best); ConvNeXt_base = 86.67; EfficientNet_B1 = 86.66; EfficientNet_B5 = 83.33</t>
        </is>
      </c>
      <c r="D149" s="6" t="inlineStr">
        <is>
          <t>Only 172 labelled Douro vineyard photos were collected and several weed species share yellow flowers or leaf shape. After screening PyTorch CNN/transformer heads on that set, ConvNeXt_large raises Table 1 Test Accuracy to 90.0% versus 76.67% for VGG13_bn under the same split. EfficientNet_B1/B5 are the authors’ highlighted CNN variants. Experiment 3 (6,730 web images) and Experiment 4 (26 later field photos, 96.15%) use different data and were not mixed into Tab 7/8.</t>
        </is>
      </c>
    </row>
    <row r="150">
      <c r="A150" s="6" t="inlineStr">
        <is>
          <t>SCOPUS-000620</t>
        </is>
      </c>
      <c r="B150" s="6" t="inlineStr">
        <is>
          <t>Table 6 ResNet50 scratch on TomatoWeeds independent holdout Accuracy = 0.737</t>
        </is>
      </c>
      <c r="C150" s="6" t="inlineStr">
        <is>
          <t>Table 6 ResNet50 ImageNet+DeepWeeds pretraining and TomatoWeeds fine-tuning independent holdout Accuracy = 0.778</t>
        </is>
      </c>
      <c r="D150" s="6" t="inlineStr">
        <is>
          <t>TomatoWeeds is a small, imbalanced UAV tile set, DeepWeeds ground photos sit in a different domain from 10 m mosaics, and early Cyperus/Solanum/Portulaca look alike as morphology shifts. ImageNet/DeepWeeds pretraining plus fine-tuning is the same-holdout mitigation; ResNet50 scratch 73.7% is the fair no-PT control (ResNet152 scratch 49.7% failed to converge and was not used). Best printed Accuracy is ResNet152 ImageNet+FT 78.1% versus 73.7%.</t>
        </is>
      </c>
    </row>
    <row r="151">
      <c r="A151" s="6" t="inlineStr">
        <is>
          <t>SCOPUS-000623</t>
        </is>
      </c>
      <c r="B151" s="6" t="inlineStr">
        <is>
          <t>Table 7 Dataset-2 Simple CNN Accuracy = 0.53</t>
        </is>
      </c>
      <c r="C151" s="6" t="inlineStr">
        <is>
          <t>Table 7 Dataset-2 VGG16 Accuracy = 0.91; ResNet-50 = 0.80; AlexNet = 0.66</t>
        </is>
      </c>
      <c r="D151" s="6" t="inlineStr">
        <is>
          <t>Paddy, grasses, sedges and broadleaves share colour in flooded fields with reflections, shadows and class imbalance, and the authors call the set small. ImageNet transfer learning plus YCbCr vegetation extraction is compared on the same Dataset-2 18% test split. Simple CNN (from scratch) 53.0% is the fair no-TL control, not a dummy; VGG16 reaches 91.0% (ResNet-50 80.0%, AlexNet 66.0%).</t>
        </is>
      </c>
    </row>
    <row r="152">
      <c r="A152" s="6" t="inlineStr">
        <is>
          <t>SCOPUS-000626</t>
        </is>
      </c>
      <c r="B152" s="6" t="inlineStr">
        <is>
          <t>Table 4 / Table 5 ResNet-50 mean Accuracy = 96.1%</t>
        </is>
      </c>
      <c r="C152" s="6" t="inlineStr">
        <is>
          <t>Table 4 / Table 5 ResNet-50-SVM mean Accuracy = 97.6%; VGG16-SVM = 95.9%</t>
        </is>
      </c>
      <c r="D152" s="6" t="inlineStr">
        <is>
          <t>Look-alike rangeland weeds under cluttered backgrounds and lighting are hard to separate with softmax CNN heads, and the authors call the set small. Replacing the classifier with SVM on CNN features is the same-split mitigation. Fair control is ResNet-50 96.1%, not VGG16 93.2%. Best printed Accuracy is ResNet-50-SVM 97.6% (VGG16-SVM 95.9%).</t>
        </is>
      </c>
    </row>
    <row r="153">
      <c r="A153" s="6" t="inlineStr">
        <is>
          <t>SCOPUS-000628</t>
        </is>
      </c>
      <c r="B153" s="6" t="inlineStr">
        <is>
          <t>Table 3 test mAPb(@0.5) C1 = 60.7%</t>
        </is>
      </c>
      <c r="C153" s="6" t="inlineStr">
        <is>
          <t>Table 3 test mAPb(@0.5) C5 = 63.3% (best); C4 = 61.9%</t>
        </is>
      </c>
      <c r="D153" s="6" t="inlineStr">
        <is>
          <t>Polygon-masking high-resolution UAS frames is slow, the labelled set is small (767 images), two-stage segmenters are heavy on edge GPUs, and weeds vary in scale. A YOLO-style single-stage detector with C3/C3x backbone blocks and ProtoNet masks is trained from scratch on five Roboflow augmentation packs. Fair same-architecture control is C1 (geometric DA only, 60.7% box mAP@0.5), not C2 (50.7%, weakest pack). Best eligible-metric model is C5 (63.3%); C4 is the authors’ precision-preferred variant (61.9%). Mask mAPm@0.5 and Jetson conversions were not mixed into Tab7/8.</t>
        </is>
      </c>
    </row>
    <row r="154">
      <c r="A154" s="6" t="inlineStr">
        <is>
          <t>SCOPUS-000676</t>
        </is>
      </c>
      <c r="B154" s="6" t="inlineStr">
        <is>
          <t>Table 4 KNN Accuracy = 0.83 (same 4-class weed test as RF; Decision Tree 0.79 not used as weakest junk)</t>
        </is>
      </c>
      <c r="C154" s="6" t="inlineStr">
        <is>
          <t>Table 4 Random Forest Accuracy = 0.88</t>
        </is>
      </c>
      <c r="D154" s="6" t="inlineStr">
        <is>
          <t>Low-resolution, unevenly lit field photos of look-alike weeds at different growth stages are classified after Otsu binarisation. Table 4 Accuracy is 83.0% for KNN versus 88.0% for Random Forest on the same split. YOLOv5 with an ECA-Net attention block is proposed for Detection, but class-wise PR-AUC (Fig. 13 mean 0.78) is not mAP@0.5 and the 92% detection accuracy in the discussion is a cross-paper comparison, not tabulated.</t>
        </is>
      </c>
    </row>
    <row r="155">
      <c r="A155" s="6" t="inlineStr">
        <is>
          <t>SCOPUS-000753</t>
        </is>
      </c>
      <c r="B155" s="6" t="inlineStr">
        <is>
          <t>Table 1 UNET_VGG16 MIOU = 0.7805 (same test split; MIOU = average of all class IOUs, k=2)</t>
        </is>
      </c>
      <c r="C155" s="6" t="inlineStr">
        <is>
          <t>Table 1 SegNet_ResNet-50 MIOU = 0.8288 (best); UNET_ResNet-50 = 0.8274; SegNet_VGG16 = 0.7920</t>
        </is>
      </c>
      <c r="D155" s="6" t="inlineStr">
        <is>
          <t>Canola and weeds share spectra and overlap, pixel labels are costly, and background/crop pixels dominate. Maximum-likelihood background segmentation plus polygon weed labels, then SegNet/U-Net with VGG16 or ResNet-50 encoders, lifts Table 1 class-mean MIOU from 78.05% (UNET_VGG16) to 82.88% (SegNet_ResNet-50) on the same test set. Pixel Accuracy 99.06–99.48% and F1 were not substituted; weed-class IoU 0.57–0.6648 is not mIoU.</t>
        </is>
      </c>
    </row>
    <row r="156">
      <c r="A156" s="6" t="inlineStr">
        <is>
          <t>WEBSCI-000421</t>
        </is>
      </c>
      <c r="B156" s="6" t="inlineStr">
        <is>
          <t>Prose under Figure 6 / Figure 5 table text: SGDM lr 0.001 Validation Accuracy = 71.41% (same val split as lr 0.002)</t>
        </is>
      </c>
      <c r="C156" s="6" t="inlineStr">
        <is>
          <t>Prose under Figure 6 / Figure 5 table text: SGDM lr 0.002 Validation Accuracy = 76.19%; lr 0.003 = 61.90%</t>
        </is>
      </c>
      <c r="D156" s="6" t="inlineStr">
        <is>
          <t>A 3360-image Vidarbha soybean–weed set is small relative to ImageNet, and lighting plus species look-alikes make scratch CNNs unreliable. ImageNet-pretrained AlexNet with rotation/flip/zoom/brightness augmentation is the shared remedy; optimizer choice is not a closed-vocab mitigation. Fair same-experiment control is SGDM lr 0.001 (71.41%), not collapsed RMSprop 14.29% (1/7 classes at every lr) or Adam 28.57%. Best printed Accuracy is SGDM lr 0.002 at 76.19%.</t>
        </is>
      </c>
    </row>
    <row r="157">
      <c r="A157" s="6" t="inlineStr">
        <is>
          <t>WEBSCI-000559</t>
        </is>
      </c>
      <c r="B157" s="6" t="inlineStr">
        <is>
          <t>Table 2 Our method Without transfer learning Accuracy = 80.00% (same MWFI testing split)</t>
        </is>
      </c>
      <c r="C157" s="6" t="inlineStr">
        <is>
          <t>Table 2 / Table 1 Our method Two-stage transfer learning Accuracy = 99.18%; ImageNet PT only = 98.57%; Table 1/3 Swin Transformer two-stage (no contrastive) = 97.96%</t>
        </is>
      </c>
      <c r="D157" s="6" t="inlineStr">
        <is>
          <t>Maize seedlings and weeds share leaf shape, MWFI has only 1632 labelled field photos, and class counts are uneven. Two-stage ImageNet→Plant Seedlings→MWFI transfer, Swin window attention, contrastive loss, and mosaic/rotation/brightness/noise augmentation are the remedies. Fair same-architecture control is Our method without TL (80.00%), not VGG-16 96.12% (weakest two-stage CNN in Table 1). Best eligible-metric model is Our method two-stage 99.18%.</t>
        </is>
      </c>
    </row>
  </sheetData>
  <autoFilter ref="$A$3:$D$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2026-09-28T11:26:15Z</dcterms:created>
  <dcterms:modified xmlns:dcterms="http://purl.org/dc/terms/" xmlns:xsi="http://www.w3.org/2001/XMLSchema-instance" xsi:type="dcterms:W3CDTF">2026-09-28T11:26:15Z</dcterms:modified>
</cp:coreProperties>
</file>