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09b1b4ecf37ccd/Desktop/AI Security Project/"/>
    </mc:Choice>
  </mc:AlternateContent>
  <xr:revisionPtr revIDLastSave="18" documentId="8_{73FD1DA4-00DA-4786-9D31-E1FFAEBBABFA}" xr6:coauthVersionLast="47" xr6:coauthVersionMax="47" xr10:uidLastSave="{7F9200F0-5D72-4C73-9850-8F0CD04F37D8}"/>
  <bookViews>
    <workbookView xWindow="-108" yWindow="-108" windowWidth="23256" windowHeight="12456" activeTab="1" xr2:uid="{FD0A4A1C-42ED-447B-A64D-BCAB0C729634}"/>
  </bookViews>
  <sheets>
    <sheet name="Threat Matrix" sheetId="1" r:id="rId1"/>
    <sheet name="Security Control Matri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<sst xmlns="http://schemas.openxmlformats.org/spreadsheetml/2006/main" count="250" uniqueCount="165">
  <si>
    <t>Threat ID</t>
  </si>
  <si>
    <t>Threat Scenario</t>
  </si>
  <si>
    <t>Affected System / Asset</t>
  </si>
  <si>
    <t>Threat Actor</t>
  </si>
  <si>
    <t>Likelihood</t>
  </si>
  <si>
    <t>Impact</t>
  </si>
  <si>
    <t>Risk Level</t>
  </si>
  <si>
    <t>Planned Mitigation / Control</t>
  </si>
  <si>
    <t xml:space="preserve">Owner </t>
  </si>
  <si>
    <t>Status</t>
  </si>
  <si>
    <t>TM-01</t>
  </si>
  <si>
    <t>TM-02</t>
  </si>
  <si>
    <t>TM-03</t>
  </si>
  <si>
    <t>TM-04</t>
  </si>
  <si>
    <t>TM-05</t>
  </si>
  <si>
    <t>TM-06</t>
  </si>
  <si>
    <t>TM-07</t>
  </si>
  <si>
    <t>TM-08</t>
  </si>
  <si>
    <t xml:space="preserve">Unauthorized access to internal AI  tools due to weak access control </t>
  </si>
  <si>
    <t xml:space="preserve">All in-scope AI systems </t>
  </si>
  <si>
    <t>External attackers / unauthorized internal user</t>
  </si>
  <si>
    <t>Medium</t>
  </si>
  <si>
    <t>High</t>
  </si>
  <si>
    <t>Enforce RBAC, MFA, periodic access review, and admin separation</t>
  </si>
  <si>
    <t>Sensitive employee information exposed through AI prompts or outputs</t>
  </si>
  <si>
    <t>Internal HR Assistant / HR Data</t>
  </si>
  <si>
    <t>Internal User / careless employee</t>
  </si>
  <si>
    <t>Apply data classification, output review, prompt handling guidance, and restricted access</t>
  </si>
  <si>
    <t>Prompt injections cause the chatbot to ignore restrictions or reveal internal information</t>
  </si>
  <si>
    <t xml:space="preserve">internal Knowledge chatbot / Knowledge base </t>
  </si>
  <si>
    <t>Malicious User</t>
  </si>
  <si>
    <t>Implement prompt filtering, input validation, content restrictions, and monitoring</t>
  </si>
  <si>
    <t>Customer account data is exposed through AI-assisted response drafting</t>
  </si>
  <si>
    <t>Security Alert Triage Assistant / Security Logs</t>
  </si>
  <si>
    <t>Customer Support Copilot / Customer Support Data</t>
  </si>
  <si>
    <t>Internal user / external attacker</t>
  </si>
  <si>
    <t>Enforce human review, data protection controls, logging, and least privilege access</t>
  </si>
  <si>
    <t>Suspicious or compromised account activity affects security AI workflows</t>
  </si>
  <si>
    <t>External attacker / compromised insider account</t>
  </si>
  <si>
    <t>Require MFA, privileged access control, logging, and alert review for abnormal behavior</t>
  </si>
  <si>
    <t>Third-party AI or API provider introduces downstream security risk</t>
  </si>
  <si>
    <t>Third-Party AI / API Services</t>
  </si>
  <si>
    <t>Vendor compromise / third-party failure</t>
  </si>
  <si>
    <t>Perform vendor security review, contract review, and periodic reassessment</t>
  </si>
  <si>
    <t>AI outputs are used without sufficient human review in a high-impact decision process</t>
  </si>
  <si>
    <t>HR Assistant / Security Alert Triage Assistant / Customer Support Copilot</t>
  </si>
  <si>
    <t>Internal staff overreliance</t>
  </si>
  <si>
    <t>Require documented human oversight and approval for high-impact use cases</t>
  </si>
  <si>
    <t>Lack of logging and monitoring delays detection of AI misuse or data exposure</t>
  </si>
  <si>
    <t>Logs / Monitoring Records / All AI systems</t>
  </si>
  <si>
    <t>Internal weakness / attacker activity</t>
  </si>
  <si>
    <t>Enable centralized logging, alerting, and periodic review of AI system activity</t>
  </si>
  <si>
    <t>IT Security Manager</t>
  </si>
  <si>
    <t>HR Systems Manager</t>
  </si>
  <si>
    <t>AI Application Owner</t>
  </si>
  <si>
    <t>Support Operations Lead</t>
  </si>
  <si>
    <t>SOC Manager</t>
  </si>
  <si>
    <t>Vendor Risk Manager</t>
  </si>
  <si>
    <t>Business Process Owner</t>
  </si>
  <si>
    <t>Security Operations Lead</t>
  </si>
  <si>
    <t>Open</t>
  </si>
  <si>
    <t>Control Domain</t>
  </si>
  <si>
    <t>Security Control</t>
  </si>
  <si>
    <t>Applies To</t>
  </si>
  <si>
    <t>Risk Addressed</t>
  </si>
  <si>
    <t>Implementation Status</t>
  </si>
  <si>
    <t>Priority</t>
  </si>
  <si>
    <t>Notes</t>
  </si>
  <si>
    <t>AIS-01</t>
  </si>
  <si>
    <t>AIS-02</t>
  </si>
  <si>
    <t>AIS-03</t>
  </si>
  <si>
    <t>AIS-04</t>
  </si>
  <si>
    <t>AIS-05</t>
  </si>
  <si>
    <t>AIS-06</t>
  </si>
  <si>
    <t>AIS-07</t>
  </si>
  <si>
    <t>AIS-08</t>
  </si>
  <si>
    <t>AIS-09</t>
  </si>
  <si>
    <t>AIS-10</t>
  </si>
  <si>
    <t>AIS-11</t>
  </si>
  <si>
    <t>AIS-12</t>
  </si>
  <si>
    <t>AIS-13</t>
  </si>
  <si>
    <t>AIS-14</t>
  </si>
  <si>
    <t>AIS-15</t>
  </si>
  <si>
    <t>Identity and Access Management</t>
  </si>
  <si>
    <t>Data Protection</t>
  </si>
  <si>
    <t>Model and Application Security</t>
  </si>
  <si>
    <t>Monitoring and Logging</t>
  </si>
  <si>
    <t>Human Oversight</t>
  </si>
  <si>
    <t>Vendor Security</t>
  </si>
  <si>
    <t>Incident Response</t>
  </si>
  <si>
    <t>Planned</t>
  </si>
  <si>
    <t>Control ID</t>
  </si>
  <si>
    <t>Control Objective</t>
  </si>
  <si>
    <t>Owner</t>
  </si>
  <si>
    <t>Restrict AI system access to authorized users only</t>
  </si>
  <si>
    <t>Enforce role-based access control (RBAC) for all AI tools and supporting platforms</t>
  </si>
  <si>
    <t>All in-scope AI systems</t>
  </si>
  <si>
    <t>Unauthorized access</t>
  </si>
  <si>
    <t>Foundational access control for the AI environment</t>
  </si>
  <si>
    <t>Strengthen authentication for sensitive AI systems</t>
  </si>
  <si>
    <t>Require MFA for users and administrators accessing AI systems</t>
  </si>
  <si>
    <t>Account compromise</t>
  </si>
  <si>
    <t>Especially important for administrative and high-impact systems</t>
  </si>
  <si>
    <t>Limit privileged activity</t>
  </si>
  <si>
    <t>Separate admin roles from standard user roles and review privileged access regularly</t>
  </si>
  <si>
    <t>Excessive permissions</t>
  </si>
  <si>
    <t>Supports accountability and reduces misuse risk</t>
  </si>
  <si>
    <t>Protect sensitive data from improper use</t>
  </si>
  <si>
    <t>Classify data used in prompts, outputs, and connected knowledge sources</t>
  </si>
  <si>
    <t>HR Assistant, Customer Support Copilot, Internal Knowledge Chatbot</t>
  </si>
  <si>
    <t>Sensitive data leakage</t>
  </si>
  <si>
    <t>Data Governance Lead</t>
  </si>
  <si>
    <t>Helps determine handling and protection requirements</t>
  </si>
  <si>
    <t>Reduce exposure of regulated or confidential data</t>
  </si>
  <si>
    <t>Prohibit entry of restricted data into unapproved public AI tools</t>
  </si>
  <si>
    <t>Data leakage to external tools</t>
  </si>
  <si>
    <t>Compliance Lead</t>
  </si>
  <si>
    <t>Requires policy and user awareness support</t>
  </si>
  <si>
    <t>Protect stored AI-related records</t>
  </si>
  <si>
    <t>Encrypt prompt logs, output logs, and connected data stores where appropriate</t>
  </si>
  <si>
    <t>Unauthorized data access</t>
  </si>
  <si>
    <t>Platform Security Lead</t>
  </si>
  <si>
    <t>Especially important for logs containing sensitive records</t>
  </si>
  <si>
    <t>Reduce prompt-based manipulation</t>
  </si>
  <si>
    <t>Implement prompt filtering, input validation, and content restriction controls</t>
  </si>
  <si>
    <t>Customer Support Copilot, Internal Knowledge Chatbot</t>
  </si>
  <si>
    <t>Prompt injection</t>
  </si>
  <si>
    <t>One of the most important AI-specific controls</t>
  </si>
  <si>
    <t>Limit unsafe or unreliable outputs</t>
  </si>
  <si>
    <t>Require output review or validation for high-impact use cases</t>
  </si>
  <si>
    <t>HR Assistant, Security Alert Triage Assistant</t>
  </si>
  <si>
    <t>Unsafe output / poor oversight</t>
  </si>
  <si>
    <t>Supports human review in critical workflows</t>
  </si>
  <si>
    <t>Control system changes</t>
  </si>
  <si>
    <t>Require change review for model settings, prompts, plugins, and connected data sources</t>
  </si>
  <si>
    <t>Uncontrolled changes</t>
  </si>
  <si>
    <t>AI Platform Owner</t>
  </si>
  <si>
    <t>Helps prevent undocumented risk introduction</t>
  </si>
  <si>
    <t>Improve visibility into AI activity</t>
  </si>
  <si>
    <t>Log high-risk prompts, administrative actions, policy violations, and system events</t>
  </si>
  <si>
    <t>Weak monitoring</t>
  </si>
  <si>
    <t>Supports detection, investigation, and auditability</t>
  </si>
  <si>
    <t>Detect suspicious behavior early</t>
  </si>
  <si>
    <t>Alert on abnormal usage patterns, excessive queries, failed access attempts, or policy bypass attempts</t>
  </si>
  <si>
    <t>Misuse / suspicious behavior</t>
  </si>
  <si>
    <t>Key detective control for AI misuse</t>
  </si>
  <si>
    <t>Ensure humans remain in control of high-impact decisions</t>
  </si>
  <si>
    <t>Require documented human review before AI output is used for HR, security, or sensitive support actions</t>
  </si>
  <si>
    <t>HR Assistant, Security Alert Triage Assistant, Customer Support Copilot</t>
  </si>
  <si>
    <t>Overreliance on AI</t>
  </si>
  <si>
    <t>Important for reducing decision risk</t>
  </si>
  <si>
    <t>Reduce third-party AI risk</t>
  </si>
  <si>
    <t>Perform vendor security review before approving external AI tools or integrations</t>
  </si>
  <si>
    <t>Vendor-supported AI systems</t>
  </si>
  <si>
    <t>Vendor compromise / weak assurance</t>
  </si>
  <si>
    <t>Applies before use and during reassessment</t>
  </si>
  <si>
    <t>Strengthen third-party governance</t>
  </si>
  <si>
    <t>Review vendor contracts for data handling, retention, access, and incident notification requirements</t>
  </si>
  <si>
    <t>External data exposure</t>
  </si>
  <si>
    <t>Helps reduce legal and operational exposure</t>
  </si>
  <si>
    <t>Prepare for AI security events</t>
  </si>
  <si>
    <t>Define AI-specific incident response steps for misuse, leakage, unsafe output, and third-party compromise</t>
  </si>
  <si>
    <t>Delayed response</t>
  </si>
  <si>
    <t>AI Security / GRC Workflow Analyst</t>
  </si>
  <si>
    <t>Connects security incidents back to governance and remediation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</si>
</sst>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C3022F-B925-4EEB-9660-F8053DAF13FB}" name="Table1" displayName="Table1" ref="A1:J9" totalsRowShown="0" headerRowDxfId="28" dataDxfId="26" headerRowBorderDxfId="27" tableBorderDxfId="25">
  <autoFilter ref="A1:J9" xr:uid="{4FC3022F-B925-4EEB-9660-F8053DAF13FB}"/>
  <tableColumns count="10">
    <tableColumn id="1" xr3:uid="{89CEF9FF-745C-4C23-BF3C-AB440C8B21B9}" name="Threat ID" dataDxfId="24"/>
    <tableColumn id="2" xr3:uid="{5E1B4113-5DE5-463C-AA49-20DEF9630433}" name="Threat Scenario" dataDxfId="23"/>
    <tableColumn id="3" xr3:uid="{F2327F6B-85CA-4BF4-A0DB-5026B505EC08}" name="Affected System / Asset" dataDxfId="22"/>
    <tableColumn id="4" xr3:uid="{FD1C98C5-0B67-41A7-8A3F-DA91AA3C2A6D}" name="Threat Actor" dataDxfId="21"/>
    <tableColumn id="5" xr3:uid="{E1889637-0DBD-4CCB-AE87-FCA9F9307E90}" name="Likelihood" dataDxfId="20"/>
    <tableColumn id="6" xr3:uid="{0606D629-5EE7-4A7A-AA50-9F7D6284B0EA}" name="Impact" dataDxfId="19"/>
    <tableColumn id="7" xr3:uid="{78B2EAAA-E8AD-4230-B84A-B33A46E43BFB}" name="Risk Level" dataDxfId="18"/>
    <tableColumn id="8" xr3:uid="{749F9C4C-21FF-448A-AD2D-7DCB04814BA9}" name="Planned Mitigation / Control" dataDxfId="17"/>
    <tableColumn id="9" xr3:uid="{8F1C004B-9C08-4412-89FC-81DFE041C193}" name="Owner " dataDxfId="16"/>
    <tableColumn id="10" xr3:uid="{BB3FEE8A-A25E-4499-9577-84AE7C70480D}" name="Status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CD93D2-66B7-47F8-80B7-74DA75234726}" name="Table2" displayName="Table2" ref="A1:J16" totalsRowShown="0" headerRowDxfId="11" dataDxfId="0" headerRowBorderDxfId="14" tableBorderDxfId="13" totalsRowBorderDxfId="12">
  <autoFilter ref="A1:J16" xr:uid="{0BCD93D2-66B7-47F8-80B7-74DA75234726}"/>
  <tableColumns count="10">
    <tableColumn id="1" xr3:uid="{38A70BDC-FF37-44B3-A462-6F0B65531286}" name="Control ID" dataDxfId="10"/>
    <tableColumn id="2" xr3:uid="{7A0AF31C-38DB-4F78-88D2-EE10AF608C08}" name="Control Domain" dataDxfId="9"/>
    <tableColumn id="3" xr3:uid="{DF49F620-E733-456E-A5A7-E11B71E39D7C}" name="Control Objective" dataDxfId="8"/>
    <tableColumn id="4" xr3:uid="{0200EB02-CD78-4923-A0CD-B638CB841735}" name="Security Control" dataDxfId="7"/>
    <tableColumn id="5" xr3:uid="{82CC45F8-B5A3-4D30-B87A-404FA0231E0C}" name="Applies To" dataDxfId="6"/>
    <tableColumn id="6" xr3:uid="{75BA9C09-CA47-4E3D-A577-248E14B127D9}" name="Risk Addressed" dataDxfId="5"/>
    <tableColumn id="7" xr3:uid="{F06E9CAE-5202-4D14-A262-3C66192740DD}" name="Owner" dataDxfId="4"/>
    <tableColumn id="8" xr3:uid="{C6784863-87D3-4498-A764-7875140D1B01}" name="Implementation Status" dataDxfId="3"/>
    <tableColumn id="9" xr3:uid="{033F29EF-FA69-4224-AA2D-CBB72798614D}" name="Priority" dataDxfId="2"/>
    <tableColumn id="10" xr3:uid="{D5978743-6EA9-428B-A5A1-A5EDC61004FD}" name="Not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FC953-BADA-493F-9D2F-FE5EAE0306E7}">
  <dimension ref="A1:J9"/>
  <sheetViews>
    <sheetView workbookViewId="0">
      <pane ySplit="1" topLeftCell="A2" activePane="bottomLeft" state="frozen"/>
      <selection pane="bottomLeft" activeCell="H2" sqref="H2"/>
    </sheetView>
  </sheetViews>
  <sheetFormatPr defaultRowHeight="14.4" x14ac:dyDescent="0.3"/>
  <cols>
    <col min="1" max="1" width="14" customWidth="1"/>
    <col min="2" max="2" width="20.44140625" customWidth="1"/>
    <col min="3" max="3" width="29.5546875" customWidth="1"/>
    <col min="4" max="4" width="17.88671875" customWidth="1"/>
    <col min="5" max="5" width="16.5546875" customWidth="1"/>
    <col min="6" max="6" width="13.33203125" customWidth="1"/>
    <col min="7" max="7" width="17" customWidth="1"/>
    <col min="8" max="8" width="32.5546875" customWidth="1"/>
    <col min="9" max="10" width="17.6640625" customWidth="1"/>
  </cols>
  <sheetData>
    <row r="1" spans="1:10" ht="16.2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</row>
    <row r="2" spans="1:10" ht="43.2" x14ac:dyDescent="0.3">
      <c r="A2" s="4" t="s">
        <v>10</v>
      </c>
      <c r="B2" s="5" t="s">
        <v>18</v>
      </c>
      <c r="C2" s="4" t="s">
        <v>19</v>
      </c>
      <c r="D2" s="5" t="s">
        <v>20</v>
      </c>
      <c r="E2" s="5" t="s">
        <v>21</v>
      </c>
      <c r="F2" s="5" t="s">
        <v>22</v>
      </c>
      <c r="G2" s="5" t="s">
        <v>22</v>
      </c>
      <c r="H2" s="5" t="s">
        <v>23</v>
      </c>
      <c r="I2" s="4" t="s">
        <v>52</v>
      </c>
      <c r="J2" s="5" t="s">
        <v>60</v>
      </c>
    </row>
    <row r="3" spans="1:10" ht="57.6" x14ac:dyDescent="0.3">
      <c r="A3" s="2" t="s">
        <v>11</v>
      </c>
      <c r="B3" s="3" t="s">
        <v>24</v>
      </c>
      <c r="C3" s="2" t="s">
        <v>25</v>
      </c>
      <c r="D3" s="3" t="s">
        <v>26</v>
      </c>
      <c r="E3" s="2" t="s">
        <v>21</v>
      </c>
      <c r="F3" s="2" t="s">
        <v>22</v>
      </c>
      <c r="G3" s="2" t="s">
        <v>22</v>
      </c>
      <c r="H3" s="3" t="s">
        <v>27</v>
      </c>
      <c r="I3" s="3" t="s">
        <v>53</v>
      </c>
      <c r="J3" s="2" t="s">
        <v>60</v>
      </c>
    </row>
    <row r="4" spans="1:10" ht="72" x14ac:dyDescent="0.3">
      <c r="A4" s="2" t="s">
        <v>12</v>
      </c>
      <c r="B4" s="3" t="s">
        <v>28</v>
      </c>
      <c r="C4" s="3" t="s">
        <v>29</v>
      </c>
      <c r="D4" s="2" t="s">
        <v>30</v>
      </c>
      <c r="E4" s="2" t="s">
        <v>22</v>
      </c>
      <c r="F4" s="2" t="s">
        <v>22</v>
      </c>
      <c r="G4" s="2" t="s">
        <v>22</v>
      </c>
      <c r="H4" s="3" t="s">
        <v>31</v>
      </c>
      <c r="I4" s="3" t="s">
        <v>54</v>
      </c>
      <c r="J4" s="2" t="s">
        <v>60</v>
      </c>
    </row>
    <row r="5" spans="1:10" ht="57.6" x14ac:dyDescent="0.3">
      <c r="A5" s="2" t="s">
        <v>13</v>
      </c>
      <c r="B5" s="3" t="s">
        <v>32</v>
      </c>
      <c r="C5" s="3" t="s">
        <v>34</v>
      </c>
      <c r="D5" s="3" t="s">
        <v>35</v>
      </c>
      <c r="E5" s="2" t="s">
        <v>21</v>
      </c>
      <c r="F5" s="2" t="s">
        <v>22</v>
      </c>
      <c r="G5" s="2" t="s">
        <v>22</v>
      </c>
      <c r="H5" s="3" t="s">
        <v>36</v>
      </c>
      <c r="I5" s="3" t="s">
        <v>55</v>
      </c>
      <c r="J5" s="2" t="s">
        <v>60</v>
      </c>
    </row>
    <row r="6" spans="1:10" ht="72" x14ac:dyDescent="0.3">
      <c r="A6" s="2" t="s">
        <v>14</v>
      </c>
      <c r="B6" s="3" t="s">
        <v>37</v>
      </c>
      <c r="C6" s="3" t="s">
        <v>33</v>
      </c>
      <c r="D6" s="3" t="s">
        <v>38</v>
      </c>
      <c r="E6" s="2" t="s">
        <v>21</v>
      </c>
      <c r="F6" s="2" t="s">
        <v>22</v>
      </c>
      <c r="G6" s="2" t="s">
        <v>22</v>
      </c>
      <c r="H6" s="3" t="s">
        <v>39</v>
      </c>
      <c r="I6" s="2" t="s">
        <v>56</v>
      </c>
      <c r="J6" s="2" t="s">
        <v>60</v>
      </c>
    </row>
    <row r="7" spans="1:10" ht="57.6" x14ac:dyDescent="0.3">
      <c r="A7" s="2" t="s">
        <v>15</v>
      </c>
      <c r="B7" s="3" t="s">
        <v>40</v>
      </c>
      <c r="C7" s="3" t="s">
        <v>41</v>
      </c>
      <c r="D7" s="3" t="s">
        <v>42</v>
      </c>
      <c r="E7" s="2" t="s">
        <v>21</v>
      </c>
      <c r="F7" s="2" t="s">
        <v>22</v>
      </c>
      <c r="G7" s="2" t="s">
        <v>22</v>
      </c>
      <c r="H7" s="3" t="s">
        <v>43</v>
      </c>
      <c r="I7" s="3" t="s">
        <v>57</v>
      </c>
      <c r="J7" s="2" t="s">
        <v>60</v>
      </c>
    </row>
    <row r="8" spans="1:10" ht="72" x14ac:dyDescent="0.3">
      <c r="A8" s="2" t="s">
        <v>16</v>
      </c>
      <c r="B8" s="3" t="s">
        <v>44</v>
      </c>
      <c r="C8" s="3" t="s">
        <v>45</v>
      </c>
      <c r="D8" s="3" t="s">
        <v>46</v>
      </c>
      <c r="E8" s="2" t="s">
        <v>21</v>
      </c>
      <c r="F8" s="2" t="s">
        <v>21</v>
      </c>
      <c r="G8" s="2" t="s">
        <v>21</v>
      </c>
      <c r="H8" s="3" t="s">
        <v>47</v>
      </c>
      <c r="I8" s="3" t="s">
        <v>58</v>
      </c>
      <c r="J8" s="2" t="s">
        <v>60</v>
      </c>
    </row>
    <row r="9" spans="1:10" ht="57.6" x14ac:dyDescent="0.3">
      <c r="A9" s="9" t="s">
        <v>17</v>
      </c>
      <c r="B9" s="10" t="s">
        <v>48</v>
      </c>
      <c r="C9" s="10" t="s">
        <v>49</v>
      </c>
      <c r="D9" s="9" t="s">
        <v>50</v>
      </c>
      <c r="E9" s="9" t="s">
        <v>21</v>
      </c>
      <c r="F9" s="9" t="s">
        <v>22</v>
      </c>
      <c r="G9" s="9" t="s">
        <v>22</v>
      </c>
      <c r="H9" s="10" t="s">
        <v>51</v>
      </c>
      <c r="I9" s="10" t="s">
        <v>59</v>
      </c>
      <c r="J9" s="9" t="s">
        <v>60</v>
      </c>
    </row>
  </sheetData>
  <dataValidations count="2">
    <dataValidation type="list" allowBlank="1" showInputMessage="1" showErrorMessage="1" sqref="E2:G11" xr:uid="{DED80AFE-E06C-4190-8BA2-8973E761E46A}">
      <formula1>"Low, Medium, High"</formula1>
    </dataValidation>
    <dataValidation type="list" allowBlank="1" showInputMessage="1" showErrorMessage="1" sqref="J2:J9" xr:uid="{CEB9AE9C-0DE5-43AF-A1D8-AE46E7523030}">
      <formula1>"Open, In Progress, Closed, Deferred"</formula1>
    </dataValidation>
  </dataValidations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5E89-770D-4E0E-AEC1-8BFC0B268EC3}">
  <dimension ref="A1:J16"/>
  <sheetViews>
    <sheetView tabSelected="1" workbookViewId="0">
      <pane ySplit="1" topLeftCell="A2" activePane="bottomLeft" state="frozen"/>
      <selection activeCell="D1" sqref="D1"/>
      <selection pane="bottomLeft" sqref="A1:XFD1048576"/>
    </sheetView>
  </sheetViews>
  <sheetFormatPr defaultRowHeight="14.4" x14ac:dyDescent="0.3"/>
  <cols>
    <col min="1" max="1" width="13.6640625" style="1" customWidth="1"/>
    <col min="2" max="2" width="21.44140625" style="1" customWidth="1"/>
    <col min="3" max="3" width="24.88671875" style="1" customWidth="1"/>
    <col min="4" max="4" width="26.88671875" style="1" customWidth="1"/>
    <col min="5" max="5" width="17.5546875" style="1" customWidth="1"/>
    <col min="6" max="6" width="19.21875" style="1" customWidth="1"/>
    <col min="7" max="7" width="15.109375" style="1" customWidth="1"/>
    <col min="8" max="8" width="27.33203125" style="1" customWidth="1"/>
    <col min="9" max="9" width="12.6640625" style="1" customWidth="1"/>
    <col min="10" max="10" width="44.6640625" style="1" customWidth="1"/>
    <col min="11" max="16384" width="8.88671875" style="1"/>
  </cols>
  <sheetData>
    <row r="1" spans="1:10" ht="16.2" thickBot="1" x14ac:dyDescent="0.35">
      <c r="A1" s="17" t="s">
        <v>91</v>
      </c>
      <c r="B1" s="18" t="s">
        <v>61</v>
      </c>
      <c r="C1" s="18" t="s">
        <v>92</v>
      </c>
      <c r="D1" s="18" t="s">
        <v>62</v>
      </c>
      <c r="E1" s="18" t="s">
        <v>63</v>
      </c>
      <c r="F1" s="18" t="s">
        <v>64</v>
      </c>
      <c r="G1" s="18" t="s">
        <v>93</v>
      </c>
      <c r="H1" s="18" t="s">
        <v>65</v>
      </c>
      <c r="I1" s="18" t="s">
        <v>66</v>
      </c>
      <c r="J1" s="19" t="s">
        <v>67</v>
      </c>
    </row>
    <row r="2" spans="1:10" ht="62.4" x14ac:dyDescent="0.3">
      <c r="A2" s="20" t="s">
        <v>68</v>
      </c>
      <c r="B2" s="15" t="s">
        <v>83</v>
      </c>
      <c r="C2" s="15" t="s">
        <v>94</v>
      </c>
      <c r="D2" s="15" t="s">
        <v>95</v>
      </c>
      <c r="E2" s="15" t="s">
        <v>96</v>
      </c>
      <c r="F2" s="15" t="s">
        <v>97</v>
      </c>
      <c r="G2" s="15" t="s">
        <v>52</v>
      </c>
      <c r="H2" s="15" t="s">
        <v>90</v>
      </c>
      <c r="I2" s="15" t="s">
        <v>22</v>
      </c>
      <c r="J2" s="16" t="s">
        <v>98</v>
      </c>
    </row>
    <row r="3" spans="1:10" ht="46.8" x14ac:dyDescent="0.3">
      <c r="A3" s="21" t="s">
        <v>69</v>
      </c>
      <c r="B3" s="11" t="s">
        <v>83</v>
      </c>
      <c r="C3" s="11" t="s">
        <v>99</v>
      </c>
      <c r="D3" s="11" t="s">
        <v>100</v>
      </c>
      <c r="E3" s="11" t="s">
        <v>96</v>
      </c>
      <c r="F3" s="11" t="s">
        <v>101</v>
      </c>
      <c r="G3" s="11" t="s">
        <v>52</v>
      </c>
      <c r="H3" s="11" t="s">
        <v>90</v>
      </c>
      <c r="I3" s="11" t="s">
        <v>22</v>
      </c>
      <c r="J3" s="12" t="s">
        <v>102</v>
      </c>
    </row>
    <row r="4" spans="1:10" ht="62.4" x14ac:dyDescent="0.3">
      <c r="A4" s="21" t="s">
        <v>70</v>
      </c>
      <c r="B4" s="11" t="s">
        <v>83</v>
      </c>
      <c r="C4" s="11" t="s">
        <v>103</v>
      </c>
      <c r="D4" s="11" t="s">
        <v>104</v>
      </c>
      <c r="E4" s="11" t="s">
        <v>96</v>
      </c>
      <c r="F4" s="11" t="s">
        <v>105</v>
      </c>
      <c r="G4" s="11" t="s">
        <v>52</v>
      </c>
      <c r="H4" s="11" t="s">
        <v>90</v>
      </c>
      <c r="I4" s="11" t="s">
        <v>22</v>
      </c>
      <c r="J4" s="12" t="s">
        <v>106</v>
      </c>
    </row>
    <row r="5" spans="1:10" ht="78" x14ac:dyDescent="0.3">
      <c r="A5" s="21" t="s">
        <v>71</v>
      </c>
      <c r="B5" s="11" t="s">
        <v>84</v>
      </c>
      <c r="C5" s="11" t="s">
        <v>107</v>
      </c>
      <c r="D5" s="11" t="s">
        <v>108</v>
      </c>
      <c r="E5" s="11" t="s">
        <v>109</v>
      </c>
      <c r="F5" s="11" t="s">
        <v>110</v>
      </c>
      <c r="G5" s="11" t="s">
        <v>111</v>
      </c>
      <c r="H5" s="11" t="s">
        <v>90</v>
      </c>
      <c r="I5" s="11" t="s">
        <v>22</v>
      </c>
      <c r="J5" s="12" t="s">
        <v>112</v>
      </c>
    </row>
    <row r="6" spans="1:10" ht="46.8" x14ac:dyDescent="0.3">
      <c r="A6" s="21" t="s">
        <v>72</v>
      </c>
      <c r="B6" s="11" t="s">
        <v>84</v>
      </c>
      <c r="C6" s="11" t="s">
        <v>113</v>
      </c>
      <c r="D6" s="11" t="s">
        <v>114</v>
      </c>
      <c r="E6" s="11" t="s">
        <v>96</v>
      </c>
      <c r="F6" s="11" t="s">
        <v>115</v>
      </c>
      <c r="G6" s="11" t="s">
        <v>116</v>
      </c>
      <c r="H6" s="11" t="s">
        <v>90</v>
      </c>
      <c r="I6" s="11" t="s">
        <v>22</v>
      </c>
      <c r="J6" s="12" t="s">
        <v>117</v>
      </c>
    </row>
    <row r="7" spans="1:10" ht="46.8" x14ac:dyDescent="0.3">
      <c r="A7" s="21" t="s">
        <v>73</v>
      </c>
      <c r="B7" s="11" t="s">
        <v>84</v>
      </c>
      <c r="C7" s="11" t="s">
        <v>118</v>
      </c>
      <c r="D7" s="11" t="s">
        <v>119</v>
      </c>
      <c r="E7" s="11" t="s">
        <v>96</v>
      </c>
      <c r="F7" s="11" t="s">
        <v>120</v>
      </c>
      <c r="G7" s="11" t="s">
        <v>121</v>
      </c>
      <c r="H7" s="11" t="s">
        <v>90</v>
      </c>
      <c r="I7" s="11" t="s">
        <v>21</v>
      </c>
      <c r="J7" s="12" t="s">
        <v>122</v>
      </c>
    </row>
    <row r="8" spans="1:10" ht="62.4" x14ac:dyDescent="0.3">
      <c r="A8" s="21" t="s">
        <v>74</v>
      </c>
      <c r="B8" s="11" t="s">
        <v>85</v>
      </c>
      <c r="C8" s="11" t="s">
        <v>123</v>
      </c>
      <c r="D8" s="11" t="s">
        <v>124</v>
      </c>
      <c r="E8" s="11" t="s">
        <v>125</v>
      </c>
      <c r="F8" s="11" t="s">
        <v>126</v>
      </c>
      <c r="G8" s="11" t="s">
        <v>54</v>
      </c>
      <c r="H8" s="11" t="s">
        <v>90</v>
      </c>
      <c r="I8" s="11" t="s">
        <v>22</v>
      </c>
      <c r="J8" s="12" t="s">
        <v>127</v>
      </c>
    </row>
    <row r="9" spans="1:10" ht="46.8" x14ac:dyDescent="0.3">
      <c r="A9" s="21" t="s">
        <v>75</v>
      </c>
      <c r="B9" s="11" t="s">
        <v>85</v>
      </c>
      <c r="C9" s="11" t="s">
        <v>128</v>
      </c>
      <c r="D9" s="11" t="s">
        <v>129</v>
      </c>
      <c r="E9" s="11" t="s">
        <v>130</v>
      </c>
      <c r="F9" s="11" t="s">
        <v>131</v>
      </c>
      <c r="G9" s="11" t="s">
        <v>58</v>
      </c>
      <c r="H9" s="11" t="s">
        <v>90</v>
      </c>
      <c r="I9" s="11" t="s">
        <v>22</v>
      </c>
      <c r="J9" s="12" t="s">
        <v>132</v>
      </c>
    </row>
    <row r="10" spans="1:10" ht="62.4" x14ac:dyDescent="0.3">
      <c r="A10" s="21" t="s">
        <v>76</v>
      </c>
      <c r="B10" s="11" t="s">
        <v>85</v>
      </c>
      <c r="C10" s="11" t="s">
        <v>133</v>
      </c>
      <c r="D10" s="11" t="s">
        <v>134</v>
      </c>
      <c r="E10" s="11" t="s">
        <v>96</v>
      </c>
      <c r="F10" s="11" t="s">
        <v>135</v>
      </c>
      <c r="G10" s="11" t="s">
        <v>136</v>
      </c>
      <c r="H10" s="11" t="s">
        <v>90</v>
      </c>
      <c r="I10" s="11" t="s">
        <v>21</v>
      </c>
      <c r="J10" s="12" t="s">
        <v>137</v>
      </c>
    </row>
    <row r="11" spans="1:10" ht="62.4" x14ac:dyDescent="0.3">
      <c r="A11" s="21" t="s">
        <v>77</v>
      </c>
      <c r="B11" s="11" t="s">
        <v>86</v>
      </c>
      <c r="C11" s="11" t="s">
        <v>138</v>
      </c>
      <c r="D11" s="11" t="s">
        <v>139</v>
      </c>
      <c r="E11" s="11" t="s">
        <v>96</v>
      </c>
      <c r="F11" s="11" t="s">
        <v>140</v>
      </c>
      <c r="G11" s="11" t="s">
        <v>59</v>
      </c>
      <c r="H11" s="11" t="s">
        <v>90</v>
      </c>
      <c r="I11" s="11" t="s">
        <v>22</v>
      </c>
      <c r="J11" s="12" t="s">
        <v>141</v>
      </c>
    </row>
    <row r="12" spans="1:10" ht="62.4" x14ac:dyDescent="0.3">
      <c r="A12" s="21" t="s">
        <v>78</v>
      </c>
      <c r="B12" s="11" t="s">
        <v>86</v>
      </c>
      <c r="C12" s="11" t="s">
        <v>142</v>
      </c>
      <c r="D12" s="11" t="s">
        <v>143</v>
      </c>
      <c r="E12" s="11" t="s">
        <v>96</v>
      </c>
      <c r="F12" s="11" t="s">
        <v>144</v>
      </c>
      <c r="G12" s="11" t="s">
        <v>59</v>
      </c>
      <c r="H12" s="11" t="s">
        <v>90</v>
      </c>
      <c r="I12" s="11" t="s">
        <v>22</v>
      </c>
      <c r="J12" s="12" t="s">
        <v>145</v>
      </c>
    </row>
    <row r="13" spans="1:10" ht="78" x14ac:dyDescent="0.3">
      <c r="A13" s="21" t="s">
        <v>79</v>
      </c>
      <c r="B13" s="11" t="s">
        <v>87</v>
      </c>
      <c r="C13" s="11" t="s">
        <v>146</v>
      </c>
      <c r="D13" s="11" t="s">
        <v>147</v>
      </c>
      <c r="E13" s="11" t="s">
        <v>148</v>
      </c>
      <c r="F13" s="11" t="s">
        <v>149</v>
      </c>
      <c r="G13" s="11" t="s">
        <v>58</v>
      </c>
      <c r="H13" s="11" t="s">
        <v>90</v>
      </c>
      <c r="I13" s="11" t="s">
        <v>22</v>
      </c>
      <c r="J13" s="12" t="s">
        <v>150</v>
      </c>
    </row>
    <row r="14" spans="1:10" ht="62.4" x14ac:dyDescent="0.3">
      <c r="A14" s="21" t="s">
        <v>80</v>
      </c>
      <c r="B14" s="11" t="s">
        <v>88</v>
      </c>
      <c r="C14" s="11" t="s">
        <v>151</v>
      </c>
      <c r="D14" s="11" t="s">
        <v>152</v>
      </c>
      <c r="E14" s="11" t="s">
        <v>153</v>
      </c>
      <c r="F14" s="11" t="s">
        <v>154</v>
      </c>
      <c r="G14" s="11" t="s">
        <v>57</v>
      </c>
      <c r="H14" s="11" t="s">
        <v>90</v>
      </c>
      <c r="I14" s="11" t="s">
        <v>22</v>
      </c>
      <c r="J14" s="12" t="s">
        <v>155</v>
      </c>
    </row>
    <row r="15" spans="1:10" ht="62.4" x14ac:dyDescent="0.3">
      <c r="A15" s="21" t="s">
        <v>81</v>
      </c>
      <c r="B15" s="11" t="s">
        <v>88</v>
      </c>
      <c r="C15" s="11" t="s">
        <v>156</v>
      </c>
      <c r="D15" s="11" t="s">
        <v>157</v>
      </c>
      <c r="E15" s="11" t="s">
        <v>153</v>
      </c>
      <c r="F15" s="11" t="s">
        <v>158</v>
      </c>
      <c r="G15" s="11" t="s">
        <v>57</v>
      </c>
      <c r="H15" s="11" t="s">
        <v>90</v>
      </c>
      <c r="I15" s="11" t="s">
        <v>21</v>
      </c>
      <c r="J15" s="12" t="s">
        <v>159</v>
      </c>
    </row>
    <row r="16" spans="1:10" ht="62.4" x14ac:dyDescent="0.3">
      <c r="A16" s="22" t="s">
        <v>82</v>
      </c>
      <c r="B16" s="13" t="s">
        <v>89</v>
      </c>
      <c r="C16" s="13" t="s">
        <v>160</v>
      </c>
      <c r="D16" s="13" t="s">
        <v>161</v>
      </c>
      <c r="E16" s="13" t="s">
        <v>96</v>
      </c>
      <c r="F16" s="13" t="s">
        <v>162</v>
      </c>
      <c r="G16" s="13" t="s">
        <v>163</v>
      </c>
      <c r="H16" s="13" t="s">
        <v>90</v>
      </c>
      <c r="I16" s="13" t="s">
        <v>22</v>
      </c>
      <c r="J16" s="14" t="s">
        <v>164</v>
      </c>
    </row>
  </sheetData>
  <dataValidations count="2">
    <dataValidation type="list" allowBlank="1" showInputMessage="1" showErrorMessage="1" sqref="H2:H16" xr:uid="{7FCD82A5-FD26-4BB9-854B-17D2C2A8FE5A}">
      <formula1>"Planned, In Progress, Implemented, Needs Improvement"</formula1>
    </dataValidation>
    <dataValidation type="list" allowBlank="1" showInputMessage="1" showErrorMessage="1" sqref="I2:I16" xr:uid="{C72B3AF2-1ADF-49C3-95A8-22F67D590750}">
      <formula1>"Low, Medium, High, Critical"</formula1>
    </dataValidation>
  </dataValidations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Threat Matrix</vt:lpstr>
      <vt:lpstr>Security Control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rubin fletcher</dc:creator>
  <cp:lastModifiedBy>rubin fletcher</cp:lastModifiedBy>
  <dcterms:created xsi:type="dcterms:W3CDTF">2026-04-25T01:19:20Z</dcterms:created>
  <dcterms:modified xsi:type="dcterms:W3CDTF">2026-04-25T14:59:47Z</dcterms:modified>
</cp:coreProperties>
</file>