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Андрiй\OneDrive\Робочий стіл\навчання\1 курс 2 семестр\оіт\Excel\лабораторна  №2.3 Величко\"/>
    </mc:Choice>
  </mc:AlternateContent>
  <bookViews>
    <workbookView xWindow="0" yWindow="0" windowWidth="28800" windowHeight="12330"/>
  </bookViews>
  <sheets>
    <sheet name="Аркуш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1" l="1"/>
  <c r="H3" i="1"/>
  <c r="H4" i="1"/>
  <c r="H5" i="1"/>
  <c r="H6" i="1"/>
  <c r="H7" i="1"/>
  <c r="H8" i="1"/>
  <c r="H9" i="1"/>
  <c r="H2" i="1"/>
  <c r="G3" i="1"/>
  <c r="G4" i="1"/>
  <c r="G5" i="1"/>
  <c r="G6" i="1"/>
  <c r="G7" i="1"/>
  <c r="G8" i="1"/>
  <c r="G9" i="1"/>
  <c r="G2" i="1"/>
</calcChain>
</file>

<file path=xl/sharedStrings.xml><?xml version="1.0" encoding="utf-8"?>
<sst xmlns="http://schemas.openxmlformats.org/spreadsheetml/2006/main" count="25" uniqueCount="25">
  <si>
    <t>Товарний лист</t>
  </si>
  <si>
    <t>Автомобіль</t>
  </si>
  <si>
    <t>Книга</t>
  </si>
  <si>
    <t>Телевізор</t>
  </si>
  <si>
    <t>Косметика</t>
  </si>
  <si>
    <t>комп'ютер</t>
  </si>
  <si>
    <t>Одяг</t>
  </si>
  <si>
    <t>Іграшки</t>
  </si>
  <si>
    <t>Продукти</t>
  </si>
  <si>
    <t>Назва</t>
  </si>
  <si>
    <t>Сотня</t>
  </si>
  <si>
    <t>Lg</t>
  </si>
  <si>
    <t>Помада</t>
  </si>
  <si>
    <t>Audi</t>
  </si>
  <si>
    <t>Sumsung</t>
  </si>
  <si>
    <t>Штани</t>
  </si>
  <si>
    <t>М'яч</t>
  </si>
  <si>
    <t>хліб</t>
  </si>
  <si>
    <t>перша покупка</t>
  </si>
  <si>
    <t>друга покупка</t>
  </si>
  <si>
    <t>третя покупка</t>
  </si>
  <si>
    <t>Ціна $</t>
  </si>
  <si>
    <t>Загальна вартість</t>
  </si>
  <si>
    <t>Загальна кількість</t>
  </si>
  <si>
    <t>Загальна сума покупки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</si>
</sst>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Офіс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tabSelected="1" zoomScale="77" zoomScaleNormal="77" workbookViewId="0">
      <selection activeCell="G7" sqref="G7"/>
    </sheetView>
  </sheetViews>
  <sheetFormatPr defaultRowHeight="15" x14ac:dyDescent="0.25"/>
  <cols>
    <col min="1" max="1" width="22.28515625" customWidth="1"/>
    <col min="2" max="2" width="10.140625" customWidth="1"/>
    <col min="4" max="4" width="15.28515625" customWidth="1"/>
    <col min="5" max="5" width="16.140625" customWidth="1"/>
    <col min="6" max="6" width="14.140625" customWidth="1"/>
    <col min="7" max="7" width="16.7109375" customWidth="1"/>
    <col min="8" max="8" width="15.7109375" customWidth="1"/>
  </cols>
  <sheetData>
    <row r="1" spans="1:8" x14ac:dyDescent="0.25">
      <c r="A1" t="s">
        <v>0</v>
      </c>
      <c r="B1" t="s">
        <v>9</v>
      </c>
      <c r="C1" t="s">
        <v>21</v>
      </c>
      <c r="D1" t="s">
        <v>18</v>
      </c>
      <c r="E1" t="s">
        <v>19</v>
      </c>
      <c r="F1" t="s">
        <v>20</v>
      </c>
      <c r="G1" t="s">
        <v>23</v>
      </c>
      <c r="H1" t="s">
        <v>22</v>
      </c>
    </row>
    <row r="2" spans="1:8" x14ac:dyDescent="0.25">
      <c r="A2" t="s">
        <v>1</v>
      </c>
      <c r="B2" t="s">
        <v>13</v>
      </c>
      <c r="C2">
        <v>10000</v>
      </c>
      <c r="D2">
        <v>1</v>
      </c>
      <c r="E2">
        <v>3</v>
      </c>
      <c r="F2">
        <v>2</v>
      </c>
      <c r="G2">
        <f>SUM(D2:E2:F2)</f>
        <v>6</v>
      </c>
      <c r="H2">
        <f>PRODUCT(C2:F2)</f>
        <v>60000</v>
      </c>
    </row>
    <row r="3" spans="1:8" x14ac:dyDescent="0.25">
      <c r="A3" t="s">
        <v>2</v>
      </c>
      <c r="B3" t="s">
        <v>10</v>
      </c>
      <c r="C3">
        <v>15</v>
      </c>
      <c r="D3">
        <v>5</v>
      </c>
      <c r="E3">
        <v>16</v>
      </c>
      <c r="F3">
        <v>15</v>
      </c>
      <c r="G3">
        <f>SUM(D3:E3:F3)</f>
        <v>36</v>
      </c>
      <c r="H3">
        <f t="shared" ref="H3:H9" si="0">PRODUCT(C3:F3)</f>
        <v>18000</v>
      </c>
    </row>
    <row r="4" spans="1:8" x14ac:dyDescent="0.25">
      <c r="A4" t="s">
        <v>3</v>
      </c>
      <c r="B4" t="s">
        <v>11</v>
      </c>
      <c r="C4">
        <v>200</v>
      </c>
      <c r="D4">
        <v>12</v>
      </c>
      <c r="E4">
        <v>10</v>
      </c>
      <c r="F4">
        <v>15</v>
      </c>
      <c r="G4">
        <f>SUM(D4:E4:F4)</f>
        <v>37</v>
      </c>
      <c r="H4">
        <f t="shared" si="0"/>
        <v>360000</v>
      </c>
    </row>
    <row r="5" spans="1:8" x14ac:dyDescent="0.25">
      <c r="A5" t="s">
        <v>4</v>
      </c>
      <c r="B5" t="s">
        <v>12</v>
      </c>
      <c r="C5">
        <v>20</v>
      </c>
      <c r="D5">
        <v>10</v>
      </c>
      <c r="E5">
        <v>19</v>
      </c>
      <c r="F5">
        <v>11</v>
      </c>
      <c r="G5">
        <f>SUM(D5:E5:F5)</f>
        <v>40</v>
      </c>
      <c r="H5">
        <f t="shared" si="0"/>
        <v>41800</v>
      </c>
    </row>
    <row r="6" spans="1:8" x14ac:dyDescent="0.25">
      <c r="A6" t="s">
        <v>5</v>
      </c>
      <c r="B6" t="s">
        <v>14</v>
      </c>
      <c r="C6">
        <v>1000</v>
      </c>
      <c r="D6">
        <v>5</v>
      </c>
      <c r="E6">
        <v>4</v>
      </c>
      <c r="F6">
        <v>1</v>
      </c>
      <c r="G6">
        <f>SUM(D6:E6:F6)</f>
        <v>10</v>
      </c>
      <c r="H6">
        <f t="shared" si="0"/>
        <v>20000</v>
      </c>
    </row>
    <row r="7" spans="1:8" x14ac:dyDescent="0.25">
      <c r="A7" t="s">
        <v>6</v>
      </c>
      <c r="B7" t="s">
        <v>15</v>
      </c>
      <c r="C7">
        <v>10</v>
      </c>
      <c r="D7">
        <v>45</v>
      </c>
      <c r="E7">
        <v>12</v>
      </c>
      <c r="F7">
        <v>125</v>
      </c>
      <c r="G7">
        <f>SUM(D7:E7:F7)</f>
        <v>182</v>
      </c>
      <c r="H7">
        <f t="shared" si="0"/>
        <v>675000</v>
      </c>
    </row>
    <row r="8" spans="1:8" x14ac:dyDescent="0.25">
      <c r="A8" t="s">
        <v>7</v>
      </c>
      <c r="B8" t="s">
        <v>16</v>
      </c>
      <c r="C8">
        <v>5</v>
      </c>
      <c r="D8">
        <v>10</v>
      </c>
      <c r="E8">
        <v>13</v>
      </c>
      <c r="F8">
        <v>12</v>
      </c>
      <c r="G8">
        <f>SUM(D8:E8:F8)</f>
        <v>35</v>
      </c>
      <c r="H8">
        <f t="shared" si="0"/>
        <v>7800</v>
      </c>
    </row>
    <row r="9" spans="1:8" x14ac:dyDescent="0.25">
      <c r="A9" t="s">
        <v>8</v>
      </c>
      <c r="B9" t="s">
        <v>17</v>
      </c>
      <c r="C9">
        <v>5</v>
      </c>
      <c r="D9">
        <v>12</v>
      </c>
      <c r="E9">
        <v>15</v>
      </c>
      <c r="F9">
        <v>16</v>
      </c>
      <c r="G9">
        <f>SUM(D9:E9:F9)</f>
        <v>43</v>
      </c>
      <c r="H9">
        <f t="shared" si="0"/>
        <v>14400</v>
      </c>
    </row>
    <row r="12" spans="1:8" x14ac:dyDescent="0.25">
      <c r="A12" t="s">
        <v>24</v>
      </c>
      <c r="B12">
        <f>SUM(H2:H9)</f>
        <v>1197000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Аркуш1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Андрій</dc:creator>
  <cp:lastModifiedBy>Андрiй</cp:lastModifiedBy>
  <dcterms:created xsi:type="dcterms:W3CDTF">2023-05-09T19:03:04Z</dcterms:created>
  <dcterms:modified xsi:type="dcterms:W3CDTF">2023-05-25T06:10:12Z</dcterms:modified>
</cp:coreProperties>
</file>